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255"/>
  </bookViews>
  <sheets>
    <sheet name="市政府" sheetId="1" r:id="rId1"/>
  </sheets>
  <definedNames>
    <definedName name="_xlnm._FilterDatabase" localSheetId="0" hidden="1">市政府!$A$2:$G$115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<sst xmlns="http://schemas.openxmlformats.org/spreadsheetml/2006/main" count="495" uniqueCount="336">
  <si>
    <t>赣州市人民政府主动公开事项目录</t>
  </si>
  <si>
    <t>序号</t>
  </si>
  <si>
    <t>一级目录</t>
  </si>
  <si>
    <t>二级目录</t>
  </si>
  <si>
    <t>三级目录</t>
  </si>
  <si>
    <t>四级目录</t>
  </si>
  <si>
    <t>公开内容</t>
  </si>
  <si>
    <t>公开依据</t>
  </si>
  <si>
    <t>机构概况</t>
  </si>
  <si>
    <t>机构设置与职能</t>
  </si>
  <si>
    <t>/</t>
  </si>
  <si>
    <t>公开机关名称、职能配置、组成部门（内设机构）、派出机构、下属单位、办公地址、办公时间、联系方式、负责人姓名等。</t>
  </si>
  <si>
    <t>【1】《中华人民共和国政府信息公开条例》（国务院令第711号）</t>
  </si>
  <si>
    <t>领导信息</t>
  </si>
  <si>
    <t>公开领导姓名、职务、照片、分工及简介等。</t>
  </si>
  <si>
    <t>法规政策</t>
  </si>
  <si>
    <t>规章</t>
  </si>
  <si>
    <t>1.公开市政府制定的规章；
2.公开经市政府批准的市政府年度立法工作计划；
3.公开经市政府批准的规章的解释。</t>
  </si>
  <si>
    <t>【1】《中华人民共和国立法法》
【2】《国务院关于修改〈规章制定程序〉的决定》（国务院第695号）
【3】《赣州市政府制定规章和拟订地方性法规草案程序规定》（2016年8月19日赣州市人民政府令第73号公布2019年6月21日赣州市人民政府令第75号修正）</t>
  </si>
  <si>
    <t>规范性文件</t>
  </si>
  <si>
    <t>公开本市规范性文件全文；规范性文件的修改、废止、失效、继续有效等清理结果。</t>
  </si>
  <si>
    <t>【1】《中华人民共和国政府信息公开条例》（国务院令第711号）
【2】《关于加强行政规范性文件制定和监督管理工作的通知》（国办发〔2018〕37号）</t>
  </si>
  <si>
    <t>政策文件</t>
  </si>
  <si>
    <t>市政府文件</t>
  </si>
  <si>
    <t>除规范性文件外，涉及公众切身利益、需要广泛知晓的其他政策性文件</t>
  </si>
  <si>
    <t>【1】《中华人民共和国政府信息公开条例》（国务院令第711号）
【2】历年国务院办公厅政务公开工作要点</t>
  </si>
  <si>
    <t>市政府办公室文件</t>
  </si>
  <si>
    <t>重大政策转载</t>
  </si>
  <si>
    <t>政策解读</t>
  </si>
  <si>
    <t>图说图解</t>
  </si>
  <si>
    <t>对重要政策文件的背景依据、目标任务、主要内容、涉及范围、执行标准、惠民利民举措、新旧政策差异等的解读材料，线上政策咨询等（政策解读需通过数字化、图表图解、音频、视频、动漫等形式予以展现，网站解读产品须与文件内容相符）</t>
  </si>
  <si>
    <t>【1】历年国务院办公厅政务公开工作要点
【2】《国务院办公厅关于印发政府网站发展指引的通知》（国办发〔2017〕47号）</t>
  </si>
  <si>
    <t>新闻发布会解读</t>
  </si>
  <si>
    <t>本市政策解读</t>
  </si>
  <si>
    <t>视频解读</t>
  </si>
  <si>
    <t>局长（科长）讲政策</t>
  </si>
  <si>
    <t>规划信息</t>
  </si>
  <si>
    <t>国民经济和社会发展规划</t>
  </si>
  <si>
    <t>本级国民经济和社会发展中长期规划、年度计划及解读</t>
  </si>
  <si>
    <t>专项规划</t>
  </si>
  <si>
    <t>各类重点领域专项规划及解读。</t>
  </si>
  <si>
    <t>区域规划</t>
  </si>
  <si>
    <t>本地区区域规划及解读</t>
  </si>
  <si>
    <t>国土空间规划</t>
  </si>
  <si>
    <t>依法批准的国土空间总体规划、详细规划、相关专项规划</t>
  </si>
  <si>
    <t>【1】《中华人民共和国土地管理法》（根据2019年8月26日第十三届全国人民代表大会常务委员会第十二次会议《关于修改〈中华人民共和国土地管理法〉、〈中华人民共和国城市房地产管理法〉的决定》第三次修正）
【2】《中华人民共和国城乡规划法》
【3】历年国务院办公厅政务公开工作要点</t>
  </si>
  <si>
    <t>行政管理与服务</t>
  </si>
  <si>
    <t>清单管理</t>
  </si>
  <si>
    <t>1.权力清单与责任清单：经审核确认的行政权力事项目录（包括行政许可、行政处罚、行政强制、行政征收、行政给付、行政检查、行政确认、行政奖励、行政裁决及其他行政权力等）及对应的责任主体等；
2.公共服务清单：直接面向公民、法人和其他组织的公共服务事项目录；
3.涉企收费清单：发布行政事业性收费、政府性基金和实行政府定价的经营服务性收费目录清单等（包括各项收费的具体项目名称、执收单位、资金管理、政策依据，各执收单位在收费场所醒目位置公示收费标准）；
4.其他清单：证明事项清单、行政审批中介服务事项清单、“一次不跑”政务服务事项清单、帮办代办服务事项清单、容缺受理事项清单等。</t>
  </si>
  <si>
    <t>【1】《中华人民共和国政府信息公开条例》（国务院令第711号）
【2】《中共中央办公厅、国务院办公厅印发&lt;关于推行地方各级政府工作部门权力清单制度的指导意见&gt;的通知》（中办发〔2015〕21号）
【3】历年国务院办公厅政务公开工作要点</t>
  </si>
  <si>
    <t>决策公开</t>
  </si>
  <si>
    <t>重大决策事项目录</t>
  </si>
  <si>
    <t>公开重大行政决策事项目录，列明决策事项、承办部门、决策时间以及是否听证等信息。</t>
  </si>
  <si>
    <t>【1】《重大行政决策程序暂行条例》（国务院令第713号）
【2】《江西省县级以上人民政府重大行政决策程序规定》（省政府令第247号）
【3】历年江西省人民政府办公厅政务公开工作要点</t>
  </si>
  <si>
    <t>调查征集与结果反馈</t>
  </si>
  <si>
    <t>1.公开征求意见公布决策草案、基本情况说明、听证信息、决策依据和理由、决策结果及应当公示的其他内容，明确提出意见的方式和期限。
2.公布相关意见采纳情况，未采纳的意见应说明理由。</t>
  </si>
  <si>
    <t>重大决策、重要政策落实情况</t>
  </si>
  <si>
    <t>公开决策部署落实情况：有关方案、政策措施和工作推进情况。</t>
  </si>
  <si>
    <t>【1】《中共中央办公厅 国务院办公厅印发〈关于全面推进政务公开工作的意见〉的通知》（中办发〔2016〕8号）</t>
  </si>
  <si>
    <t>行政许可</t>
  </si>
  <si>
    <t>行政许可事项的实施规范（许可条件、申请材料、审批程序、收费等）、办事指南</t>
  </si>
  <si>
    <t>【1】《中华人民共和国行政许可法》
【2】《中华人民共和国政府信息公开条例》（国务院令第711号）
【3】《国务院办公厅关于全面实行行政许可事项清单管理的通知》（国办发〔2022〕2号）</t>
  </si>
  <si>
    <t>作出的准予行政许可决定信息（涉及国家秘密、商业秘密、个人隐私等除外）</t>
  </si>
  <si>
    <t>行政执法</t>
  </si>
  <si>
    <t>1.行政处罚、行政强制、行政检查等执法行为的依据、条件、程序、裁量基准和救济渠道；
2.公开的行政处罚决定被依法变更、撤销、确认违法或者确认无效的，行政机关应当在三日内撤回行政处罚决定信息并公开说明理由；
3.公布委托书，含委托的具体事项、权限、期限等内容；
4.公开利用电子技术监控设备收集、固定违法事实的电子技术监控设备设置地点；
5.公开本机关上年度行政执法总体情况有关数据；
6.“双随机、一公开”抽查事项清单、抽查计划、抽查检查结果。</t>
  </si>
  <si>
    <t>【1】《中华人民共和国行政处罚法》
【2】《中华人民共和国行政强制法》
【3】《中华人民共和国政府信息公开条例》（国务院令第711号）
【4】《国务院关于在市场监管领域全面推行部门联合“双随机、一公开”监管的意见》（国发〔2019〕5号）
【5】《国务院办公厅关于全面推行行政执法公示制度执法全过程记录制度重大执法决定法制审核制度的指导意见》（国办发〔2018〕118号）
【6】《国务院办公厅关于推广随机抽查规范事中事后监管的通知》（国办发〔2015〕58号）
【7】《国务院关于加强和规范事中事后监管的指导意见》（国发〔2019〕18号）
【8】《特种设备安全监督检查办法》（国家市场监督管理总局令第57号）</t>
  </si>
  <si>
    <t>1.具有一定社会影响的行政处罚决定书（包括文号、案件名称、处罚结果等）
2.公开对违法行为给予行政处罚的规定（执法机关、执法对象、执法类别、执法结论等信息）.</t>
  </si>
  <si>
    <t>【1】《中华人民共和国行政处罚法》
【2】《中华人民共和国政府信息公开条例》（国务院令第711号）
【3】《国务院办公厅关于全面推行行政执法公示制度执法全过程记录制度重大执法决定法制审核制度的指导意见》（国办发〔2018〕118号）</t>
  </si>
  <si>
    <t>政务服务</t>
  </si>
  <si>
    <t>公开纳入政务服务平台管理的所有服务事项（包括行政权力事项和公共服务事项）的办事指南，提供明确的受理条件、办理流程、申请材料、办理时限、收费标准、咨询投诉渠道等。</t>
  </si>
  <si>
    <t>【1】《中华人民共和国政府信息公开条例》（国务院令第711号）
【2】《国务院关于加快推进政务服务标准化规范化便利化的指导意见》（国发〔2022〕5号）</t>
  </si>
  <si>
    <t>政务服务事项的办理结果信息（涉及国家秘密、商业秘密、个人隐私等除外）。</t>
  </si>
  <si>
    <t>财政信息</t>
  </si>
  <si>
    <t>政府预决算</t>
  </si>
  <si>
    <t>1.公开年度政府预算报告、报表及相关说明；
2.公开年度政府决算报告、报表及相关说明。</t>
  </si>
  <si>
    <t>【1】《中华人民共和国预算法》
【2】《中华人民共和国政府信息公开条例》（国务院令第711号）
【3】《财政部关于深入推进地方预决算公开工作的通知》（财预〔2014〕36号）</t>
  </si>
  <si>
    <t>政府债务</t>
  </si>
  <si>
    <t>公开地方政府债务限额、余额、发行、品种、期限、利率、偿还计划、偿债资金来源等信息。</t>
  </si>
  <si>
    <t>【1】《中华人民共和国预算法》
【2】《中华人民共和国预算法实施条例》（国务院令第729号）
【3】财政部关于印发《地方政府债务信息公开办法（试行）》的通知（财预〔2018〕209号）</t>
  </si>
  <si>
    <t>部门预决算</t>
  </si>
  <si>
    <t>部门预算</t>
  </si>
  <si>
    <t>公开部门年度预算报告、报表及相关说明。</t>
  </si>
  <si>
    <t>【1】《中华人民共和国预算法》
【2】《中华人民共和国政府信息公开条例》（国务院令第711号）
【3】《财政部关于印发 &lt;财政预决算领域基层政务公开标准指引&gt;的通知》（财办发 〔2019〕77号）</t>
  </si>
  <si>
    <t>部门决算</t>
  </si>
  <si>
    <t>公开部门年度决算报告、报表及相关说明。</t>
  </si>
  <si>
    <t>财政专项资金</t>
  </si>
  <si>
    <t>1.本级专项资金的制度文件（专项资金管理办法、申报指南）；
2.财政专项资金管理和使用情况（申报情况、绩效目标等信息）。</t>
  </si>
  <si>
    <t>【1】《财政部关于深入推进基层财政专项支出预算公开的意见》 （财预〔2011〕27号）
【2】《财政部关于深入推进地方预决算公开工作的通知》（财预〔2014〕 36号）</t>
  </si>
  <si>
    <t>财政收支</t>
  </si>
  <si>
    <t>公开财政收支预判走势情况、财政收支增减变化情况及原因解读、收支运行中可能引发社会关注的热点问题的解释信息。</t>
  </si>
  <si>
    <t>重点领域</t>
  </si>
  <si>
    <t>重点民生项目</t>
  </si>
  <si>
    <t>公开重点民生项目建议书审批、可行性研究报告审批、初步设计文件审批、施工许可、质量安全监督报告、竣工验收备案等</t>
  </si>
  <si>
    <t>公共资源配置</t>
  </si>
  <si>
    <t>国有土地出让</t>
  </si>
  <si>
    <t>公开土地供应计划、出让公告、成交公示、供应结果等信息</t>
  </si>
  <si>
    <t>【1】《国务院办公厅关于推进公共资源配置领域政府信息公开的意见》（国办发〔2017〕97号）
【2】《协议出让国有土地使用权规定》（国土资源部令第21号）
【3】《招标拍卖挂牌出让国有土地使用权规定》（中华人民共和国国土资源部令第11号）
【4】国家发展改革委办公厅关于印发《公共资源交易领域基层政务公开标准指引》的通知（发改办法规〔2019〕752号）
【5】《自然资源部办公厅关于进一步规范存量住宅用地信息公开工作的函》</t>
  </si>
  <si>
    <t>住房保障</t>
  </si>
  <si>
    <t>1.公开本地区城镇保障性安居工程规划建设方案、年度建设计划信息（包括建设计划任务量、计划项目信息、计划户型）、建设计划完成情况信息（包括计划任务完成进度、已开工项目基本信息、已竣工项目基本信息、配套设施建设情况）；
2.公开保障性住房分配政策、分配对象、分配房源、分配程序、分配过程、分配结果和退出情况等信息；
3.公开政府公租房资产存量、变动和使用情况等信息；
4.公开申请公共租赁住房符合申请条件的申请人、轮候对象、配租对象与配租排序及其综合评分办法、摇号方式及评分、摇号的过程和配租结果信息；
5.公开租经济适用住房申请、审核、公示和轮候的具体办法；
6.公开配售型保障性住房的申请、轮候、配售、退出等管理流程和政策指引；
7.公开本行政区域内不同区域、不同类型住房的租金水平信息；
8.公开住房公积金管理信息，以及每年9月公布上一结算年度的住房公积金归集和使用情况。</t>
  </si>
  <si>
    <t>【1】《中华人民共和国政府信息公开条例》（国务院令第711号）
【2】《国务院办公厅关于推进公共资源配置领域政府信息公开的意见》（国办发〔2017〕97号）
【3】《公共租赁住房管理办法》（住房和城乡建设部令第11号）
【4】关于印发《公共租赁住房资产管理暂行办法》的通知（财资〔2018〕106号）
【5】《廉租住房保障办法》（建设部令第162号）
【6】《关于印发&lt;经济适用住房管理办法&gt;》的通知（建住房〔2007〕258号）
【7】《江西省推进公共资源配置领域政府信息公开实施方案》（赣府厅字〔2018〕45号）
【8】《江西省保障性安居工程建设工作计划》（2024-2025年）
【9】《住房租赁条例》（中华人民共和国国务院令第812号）
【10】《关于进一步规范住房公积金管理信息公开工作的意见》（建金管〔2007〕222号）</t>
  </si>
  <si>
    <t>矿业权出让</t>
  </si>
  <si>
    <t>公开出让公告公示、审批结果信息、项目信息等信息。</t>
  </si>
  <si>
    <t>【1】《国务院办公厅关于推进公共资源配置领域政府信息公开的意见》（国办发〔2017〕97号）</t>
  </si>
  <si>
    <t>政府采购</t>
  </si>
  <si>
    <t>1.公开政府集中采购项目的目录、标准及实施情况；
2.公开采购项目公告、采购文件、采购项目预算金额、采购结果、采购合同等采购项目信息；
3.公开财政部门作出的投诉和监督检查等处理决定、对集中采购机构的考核结果，违法失信行为记录等监督处罚信息。</t>
  </si>
  <si>
    <t>【1】《中华人民共和国政府信息公开条例》（国务院令第711号）
【2】《中华人民共和国政府采购法》
【3】《政府采购信息发布管理办法》（财政部令第101号）
【4】《财政部关于做好政府采购信息公开工作的通知》（财库〔2015〕135号）
【5】《国务院办公厅关于推进公共资源配置领域政府信息公开的意见》（国办发〔2017〕97号）</t>
  </si>
  <si>
    <t>国有产权交易</t>
  </si>
  <si>
    <t>公开产权交易决策及批准信息、交易项目信息、转让价格、交易价格、交易公告、交易结果、相关中介机构审计结果等信息。（涉及商业秘密除外）</t>
  </si>
  <si>
    <t>【1】《国务院办公厅关于推进公共资源配置领域政府信息公开的意见》（国办发〔2017〕97号）
【2】《江西省产权交易管理办法》（江西省人民政府令第250号）</t>
  </si>
  <si>
    <t>工程建设项目招标投标</t>
  </si>
  <si>
    <t>1.公开依法必须招标项目的审批核准备案信息、市场主体信用等信息。
2.公开招标公告（包括招标条件、项目概况与招标范围、投标人资格要求、招标文件获取、投标文件递交等）、资格预审公告、中标候选人（包括中标候选人排序、名称、投标报价、工期、评标情况、项目负责人、个人业绩、有关证书及编号、中标候选人在投标文件中填报的资格能力条件、提出异议的渠道和方式等）、中标结果、合同订立及履行等信息。</t>
  </si>
  <si>
    <t>【1】《中华人民共和国招标投标法实施条例》（国务院令第613号）
【2】《国务院办公厅关于推进公共资源配置领域政府信息公开的意见》（国办发〔2017〕97号）
【3】《招标公告和公示信息发布管理办法》（国家发展和改革委员会令第10号）</t>
  </si>
  <si>
    <t>土地与房屋征收</t>
  </si>
  <si>
    <t>征地信息</t>
  </si>
  <si>
    <t>征地补偿安置方案公告、征地批准文件及申报材料、“一书（三）四方案”或农用地转用方案等
（1.征地补偿安置方案公告应当载明听证权利、办理补偿登记的方式、地点、期限、单位、联系方式、不办理补偿登记的后果以及异议反馈渠道等内容；
2.征收土地公告应包括征收土地批准机关、批准文号、批准时间以及征收土地范围、征收时间征收范围、征收目的、征收用途、开展土地现状调查工作的安排、征收土地工作机构及其联系方式等内容及具体工作安排、救济渠道和期限等内容。）</t>
  </si>
  <si>
    <t>【1】《中华人民共和国政府信息公开条例》（国务院令第711号）
【2】《中华人民共和国土地管理法》（根据2019年8月26日第十三届全国人民代表大会常务委员会第十二次会议《关于修改〈中华人民共和国土地管理法〉、〈中华人民共和国城市房地产管理法〉的决定》第三次修正）
【3】《自然资源部关于印发&lt;农村集体土地征收基层政务公开标准指引）的通知》（自然资办函〔2019〕1105号）</t>
  </si>
  <si>
    <t>征地工作程序、补偿标准、安置途径、社会保障等相关政策规定</t>
  </si>
  <si>
    <t>房屋征收信息</t>
  </si>
  <si>
    <t>公开房屋征收决定（公告应当载明征收补偿方案和行政复议、行政诉讼权利等事项）、补偿方案、用于产权调换的房屋情况等房屋征收与补偿信息。</t>
  </si>
  <si>
    <t>【1】《中华人民共和国政府信息公开条例》（国务院令第711号）
【2】《国有土地上房屋征收与补偿条例》（国务院令第590号）
【3】《关于推进国有土地上房屋征收与补偿信息公开工作的实施意见》（建房〔2012〕84号）
【4】《关于进一步加强国有土地上房屋征收与补偿信息公开工作的通知》（建房〔2013〕133号）</t>
  </si>
  <si>
    <t>医药采购</t>
  </si>
  <si>
    <t>1.公开包括药品（公立医疗机构、基层医疗卫生机构用药等）、医用耗材（公立医疗机构高值医用耗材）、医疗器械、二类疫苗等；
2.重点公开采购目录（包括药品〔疫苗〕名称、类型、规格等）、采购公告（包括采购人、采购机构、采购范围、采购方式、采购周期、采购数量等）、采购结果（包括中标单位、药品〔疫苗〕种类、中标价格、规格包装等）等信息。</t>
  </si>
  <si>
    <t>【1】《中华人民共和国政府信息公开条例》（国务院令第711号）
【2】《江西省人民政府办公厅关于印发江西省推进公共资源配置领域政府信息公开实施方案的通知》</t>
  </si>
  <si>
    <t>社会公益事业</t>
  </si>
  <si>
    <t>乡村振兴</t>
  </si>
  <si>
    <t>1.公开市级衔接资金分配下达情况；
2.公开有关政策文件、措施和工作推进情况。
3.公开赣南脐橙相关违法行为统一的举报和投诉电话、信箱、邮箱。</t>
  </si>
  <si>
    <t>【1】关于印发《中央财政衔接推进乡村振兴补助资金管理办法》的通知（财农〔2021〕19号）
【2】历年江西省办公厅政务公开工作要点
【3】《赣南脐橙保护条例》</t>
  </si>
  <si>
    <t>教育</t>
  </si>
  <si>
    <t>1.学前教育：①公开学前教育相关政策、发展规划；②公开学前教育工作执行法律法规情况、保育教育工作督导报告；
2.义务教育：①公开义务教育招生政策、发展规划、困难学生资助实施情况等信息；②公开教师资格认定申请、受理相关信息；③公开对义务教育工作执行法律法规情况、教育教学质量以及义务教育均衡发展状况督导报告；④开本地招生方案、招生计划、招生范围、招生程序、报名条件、录取结果、咨询方式等信息；⑤发布部分片区入学需求逐年增加、学位供给紧张的情况预警提示。
3.高中教育：公开高中教育相关政策、发展规划、困难学生资助实施情况、学校课表等信息。
4.职业教育：公开职业教育相关政策、发展规划、困难学生资助实施情况、教育质量评估结果、人才需求等信息。
5.高等教育：公开高等教育就业等相关政策。
6.民办教育：①公开民办教育相关政策、发展规划、困难学生资助实施情况等信息。
7.特殊教育：公开特殊教育相关政策、发展规划、困难学生资助实施情况等信息。</t>
  </si>
  <si>
    <t>【1】《中华人民共和国政府信息公开条例》（国务院令第711号）
【2】《中华人民共和国学前教育法》
【3】《中华人民共和国义务教育法》
【4】《教师资格条例》（国务院令第188号）
【5】《中华人民共和国职业教育法》
【6】《中华人民共和国民办教育促进法实施条例》（中华人民共和国国务院令第741号）
【7】《教育部关于推进中小学信息公开工作的意见》（教办〔2010〕15号）
【8】《国务院办公厅关于推进社会公益事业建设领域政府信息公开的意见》（国办发〔2018〕10号）
【9】历年江西省人民政府办公厅政务公开工作要点
【10】《关于印发〈全省中小学体美劳“保课时月月晒”实施方案〉的通知》（赣教体艺字〔2024〕8号）</t>
  </si>
  <si>
    <t>科技</t>
  </si>
  <si>
    <t>1.公开各类科技计划项目和资金管理办法、申报指南、申报情况、分配程序、分配方式、分配结果、监督检查、绩效评价和审计结果、处理投诉情况等信息；
2.公开科技项目实施情况以及科技成果和相关知识产权信息；
3.公开本地区“科贷通”拟受奖励企业名单信息。
4.公开科创飞地的认定管理办法。</t>
  </si>
  <si>
    <t>【1】《中华人民共和国促进科技成果转化法》
【2】《江西省人民政府关于改进加强省级财政科研项目和资金管理的实施意见》（赣府发〔2015〕16号）
【3】《赣州市科技创新促进条例》</t>
  </si>
  <si>
    <t>医疗</t>
  </si>
  <si>
    <t>1.医疗机构：公开本地区医疗机构数量、布局以及床位、大型设备等资源配置情况，公开公立医疗卫生机构绩效考核结果；
2.公共卫生：公开公共卫生的监督检查情况、公共卫生事件有关信息；
3.健康宣传：公开专项健康科普信息；
4.疾病防控：公开疾病应急救助、健康扶贫政策落实情况；公开重大疾病预防控制（法定传染病疫情信息和其他重大传染病疫情信息）、国家免疫规划、传染病疫情等信息；
5.医疗服务：公开医疗服务价格信息。</t>
  </si>
  <si>
    <t>【1】《中华人民共和国政府信息公开条例》（国务院令第711号）
【2】《中华人民共和国基本医疗卫生与健康促进法》
【3】《国务院办公厅印发关于促进社会办医加快发展若干政策措施的通知》（国办发〔2015〕45号）
【4】《国务院办公厅关于推进社会公益事业建设领域政府信息公开的意见》（国办发〔2018〕10号）
【5】历年国务院办公厅政务公开工作要点
【6】《国家卫生健康委办公厅关于印发卫生健康领域基层政务公开标准指引（试行）的通知》（国卫办政务函﹝2019﹞698号）</t>
  </si>
  <si>
    <t>养老</t>
  </si>
  <si>
    <t>1.公开养老机构备案事项及流程、材料清单等信息以及对养老机构服务和运营的监督检查结果；
2.公开养老服务补贴有关政策、补贴条件、标准及申领程序信息；
3.公开本行政区域基本养老服务清单，明确基本养老服务的项目、具体内容和保障对象等内容；
4.公开养老机构的设施设备、人员配备、管理水平、服务质量等综合评定结果信息；
5.公开养老机构名录信息。</t>
  </si>
  <si>
    <t>【1】《中华人民共和国政府信息公开条例》（国务院令第711号）
【2】《养老机构管理办法》（2020年9月1日民政部令第66号公布自2020年11月1日起施行）
【3】《民政部办公厅关于印发社会救助和养老服务领域基层政务公开标准指引的通知》（民办函〔2019〕52号）
【4】《江西省人民政府办公厅关于推进社会公益事业建设领域政府信息公开的实施意见》（赣府厅发〔2018〕22号）
【5】江西省民政厅江西省财政厅关于印发《江西省80周岁以上老年人高龄津贴发放工作管理办法（试行）》的通知
【6】《江西省养老服务条例》</t>
  </si>
  <si>
    <t>文化</t>
  </si>
  <si>
    <t>1.公开公共文化领域的政策与规划；
2.公布公共文化设施机构名录及建设和使用情况，公开公共图书馆、文化馆、公共博物馆、美术馆等公共文化场馆免费开放信息（包括机构名称、开放时间、机构地址、联系电话、临时停止开放信息），以及文博单位名录；
3.组织开展文化惠民活动信息；
4.公开已列为文物保护单位的赣南客家围屋。</t>
  </si>
  <si>
    <t>【1】《中华人民共和国公共文化服务保障法》
【2】《中华人民共和国非物质文化遗产法》
【3】《文化和旅游部办公厅国家文物局办公室关于印发〈公共文化服务领域基层政务公开标准指引〉的通知》（办办发〔2019〕139号）
【4】《江西省人民政府办公厅关于推进社会公益事业建设领域政府信息公开的实施意见》（赣府厅发〔2018〕22号）</t>
  </si>
  <si>
    <t>体育</t>
  </si>
  <si>
    <t>1.公开公共体育领域的政策与规划、服务体系建设标准、服务事项清单及服务指南；
2.公开公共体育设施机构名录及建设和使用情况，大型体育场馆等免费或低收费开放等情况；
3.发布向社会力量购买公共体育服务的指导性目录，推动政府购买公共体育服务项目绩效评价结果公开；
4.公开国有资产信息、捐赠款物管理使用等情况；
5.公开公益性全民健身活动、推行《国家体育锻炼标准》等情况；
6.全民健身计划实施评估情况、体育执法情况等信息；
7.公开公共体育设施因维修保养、突发事件等原因需暂时停止开放原因、停止开放时间等；
8.公开公共体育设施实行收费的收费项目和标准。</t>
  </si>
  <si>
    <t>【1】《中华人民共和国体育法》
【2】《国务院办公厅关于推进社会公益事业建设领域政府信息公开的意见》（国办发〔2018〕10号）
【3】《江西省人民政府办公厅关于推进社会公益事业建设领域政府信息公开的实施意见》（赣府厅发〔2018〕22号）
【4】《江西省全民健身条例》</t>
  </si>
  <si>
    <t>社会保障</t>
  </si>
  <si>
    <t>1.公开现行有效的社会保险法规、制度、政策、标准、经办流程等社会保险有关信息；
2.公开基本医疗保险、工伤保险和生育保险药品目录，基本医疗保险、工伤保险诊疗项目范围、辅助器具目录，定点医院、定点药店名录和社保关系转续经办机构联系方式，公布签订服务协议的医疗机构、辅助器具配置机构的名单；
3.公开查处社会保险基金重大违法违规案件信息；
4.公开降低社会保险费率的执行情况和实际效果。</t>
  </si>
  <si>
    <t>【1】《中华人民共和国政府信息公开条例》（国务院令第711号）
【2】《工伤保险条例》（中华人民共和国国务院令第375号）
【3】《城镇企业职工基本养老保险关系转移接续暂行办法》
【4】历年国务院办公厅政务公开工作要点</t>
  </si>
  <si>
    <t>就业创业</t>
  </si>
  <si>
    <t>1.公开本地区促进就业创业的政策措施、就业供求信息；
2.公开市场工资指导价位信息；
3.公开本地经营性人力资源服务机构年报公示情况；
4.公开招聘岗位信息；
5.公开就业困难人员援助的条件、申请及认定程序和援助措施、方式、补贴标准；
6.公开面向高校毕业生、就业困难人员等重点群体的就业专项活动和高职院校考试招生信息。</t>
  </si>
  <si>
    <t>【1】《中华人民共和国政府信息公开条例》（国务院令第711号）
【2】《中华人民共和国就业促进法》
【3】《人力资源市场暂行条例》（中华人民共和国国务院令第700号）
【4】《人力资源社会保障部财政部关于推动公共就业服务下沉基层的意见》
【5】《江西省人民政府办公厅关于推进社会公益事业建设领域政府信息公开的实施意见》（赣府厅发〔2018〕22号）</t>
  </si>
  <si>
    <t>灾害事故救援</t>
  </si>
  <si>
    <t>1.公开灾情核定信息、社会力量参与的灾害救助需求信息、灾后恢复重建工作进展等信息；
2.公开灾害救助款物和捐赠款物的来源、数量及其使用情况。</t>
  </si>
  <si>
    <t>【1】《中华人民共和国政府信息公开条例》（国务院令第711号）
【2】《社会救助暂行办法》（国务院令第649号）
【3】《自然灾害救助条例》（国务院令第577号）
【4】《江西省突发事件应对条例》（江西省人民代表大会常务委员会公告第10号）
【5】《江西省人民政府办公厅关于推进社会公益事业建设领域政府信息公开的实施意见》（赣府厅发〔2018〕22号）</t>
  </si>
  <si>
    <t>社会救助与社会福利</t>
  </si>
  <si>
    <t>救助政策与标准</t>
  </si>
  <si>
    <t>1.公开城乡低保、特困人员供养、受灾人员救助、医疗救助、教育救助、住房救助、就业救助、临时救助等的政策、标准、申请条件等。
2.公开特困人员的申请审核审批程序、审核结果、终止救助供养等信息；
3.公开社会救助服务热线，受理咨询、举报和投诉信息；
4.及时查处对于公众和媒体发现揭露的问题并公布处理结果。</t>
  </si>
  <si>
    <t>【1】《中华人民共和国政府信息公开条例》（国务院令第711号）
【2】《社会救助暂行办法》（国务院令第649号）
【3】《民政部财政部关于进一步加强和改进临时救助工作的意见》（民发〔2017〕87号）
【4】《最低生活保障审核确认办法》（民发〔2021〕57号）
【5】《国务院办公厅关于推进社会公益事业建设领域政府信息公开的意见》（国办发〔2018〕10号）
【6】《国务院关于进一步加强和改进最低生活保障工作的意见》（国发〔2012〕45号）
【7】民政部关于印发《最低生活保障审核确认办法》的通知（民发〔2021〕57号）
【8】《江西省民政厅关于印发江西省最低生活保障操作规程的通知》（赣民发〔2020〕7号）
【9】《江西省人民政府办公厅关于推进社会公益事业建设领域政府信息公开的实施意见》（赣府厅发〔2018〕22号）
【10】《国务院关于全面建立临时救助制度的通知》（国发〔2014〕47号）
【11】《国务院关于进一步健全特困人员救助供养制度的意见》（国发〔2016〕14号）</t>
  </si>
  <si>
    <t>社会福利</t>
  </si>
  <si>
    <t>1.公开老年人福利、残疾人福利、儿童福利、孤儿基本生活保障等的政策、服务项目、补贴标准、服务机构等信息；
2.公开福利补贴发放情况信息。
3.公开本地区上年度彩票公益金的使用规模、资助项目和执行情况等。</t>
  </si>
  <si>
    <t>【1】《中华人民共和国政府信息公开条例》（国务院令第711号）
【2】《国务院关于印发“十四五”国家老龄事业发展和养老服务体系规划的通知》（国发〔2021〕35号）》
【3】《国务院办公厅关于促进养老托育服务健康发展的意见》（国办发〔2020〕52号）
【4】《国务院关于全面建立困难残疾人生活补贴和重度残疾人护理补贴制度的意见》（国发〔2015〕52号）
【5】《国务院办公厅关于推进社会公益事业建设领域政府信息公开的意见》（国办发〔2018〕10号）
【6】《江西省人民政府办公厅关于推进社会公益事业建设领域政府信息公开的实施意见》（赣府厅发〔2018〕22号）
【7】《彩票管理条例》（国务院令第554号）
【8】《彩票管理条例实施细则》（财政部民政部国家体育总局令第67号）
【9】民政部办公厅关于印发《民政部彩票公益金使用管理办法》的通知（民办发〔2024〕9号）</t>
  </si>
  <si>
    <t>公共服务</t>
  </si>
  <si>
    <t>便民服务目录</t>
  </si>
  <si>
    <t>公开便民服务事项目录，包括事项名称、办理依据、受理单位、基本流程、申请材料、收费依据及标准、办理时限等。</t>
  </si>
  <si>
    <t>【1】《中华人民共和国政府信息公开条例》（国务院令第711号）
【2】《国务院关于加快推进政务服务标准化规范化便利化的指导意见》（国发〔2022〕5号）
【3】《江西省人民政府关于加快推进政务服务标准化规范化智能化便利化专业化的实施意见》（赣府发〔2022〕18号）</t>
  </si>
  <si>
    <t>公益事业</t>
  </si>
  <si>
    <t>公开公益项目、慈善募捐、公益活动开展情况等信息。</t>
  </si>
  <si>
    <t>【1】《中华人民共和国政府信息公开条例》（国务院令第711号）
【2】《志愿服务条例》（国务院令第685号）
【3】《慈善组织信息公开办法》（民政部令第81号）</t>
  </si>
  <si>
    <t>福利彩票公益金</t>
  </si>
  <si>
    <t>公开本地区上年度彩票公益金的使用规模、资助项目和执行情况等。</t>
  </si>
  <si>
    <t>【1】《关于印发&lt;江西省彩票公益金支持社会福利事业资金使用管理暂行办法&gt;的通知》（赣财社〔2020〕19号）</t>
  </si>
  <si>
    <t>公共法律服务</t>
  </si>
  <si>
    <t>公布本地法律援助资金使用、案件办理、质量考核结果等情况。</t>
  </si>
  <si>
    <t>【1】《中华人民共和国法律援助法》</t>
  </si>
  <si>
    <t>公共监管</t>
  </si>
  <si>
    <t>环境保护</t>
  </si>
  <si>
    <t>环境监测</t>
  </si>
  <si>
    <t>1.公开环境空气质量监测信息（实时空气质量指数（AQI）和PM2.5浓度），本行政区域大气环境质量状况信息；
2.公开水环境质量信息（地表水监测结果和集中式生活饮用水水源水质状况报告），重点流域水环境质量；公开经省人民政府批准的饮用水水源保护区、准保护区；
3.公开声环境功能区监测结果（包括声环境功能区类别、监测点位、执行标准、监测结果），声环境质量状况信息，工业噪声监测结果信息；
4.公开本地国家重点监控企业污染源监督性监测信息，污染源监督性监测结果（污染源名称、所在地、监测点位名称、监测日期、监测指标名称、监测指标浓度、排放标准限值、按监测指标评价结论；未开展污染源监督性监测的原因；国家重点监控企业监督性监测年度报告；
5.公开重点排污单位大气污染物排放信息，突发环境事件产生的大气污染物监测信息；
6.公开污染物的排放情况，污染排放数据。</t>
  </si>
  <si>
    <t>【1】《中华人民共和国环境保护法》
【2】《中华人民共和国大气污染防治法》
【3】《环境保护部办公厅关于进一步加强环境保护信息公开工作的通知》（环办〔2012〕134号）
【4】《中华人民共和国噪声污染防治法》
【5】《国家重点监控企业污染源监督性监测及信息公开办法》（环发〔2013〕81号）
【6】《“十四五”土壤、地下水和农村生态环境保护规划》（环土壤〔2021〕120号）
【7】《中华人民共和国固体废物污染环境防治法》
【8】《生态环境领域基层政务公开标准指引》（环办厅函〔2019〕672号）
【9】《赣州市饮用水水源保护条例》</t>
  </si>
  <si>
    <t>污染防治</t>
  </si>
  <si>
    <t>1.公开大气污染防治工作信息，包括大气环境质量限期达标规划执行情况，环境状况和环境保护目标完成情况；
2.公开水污染防治工作信息；制定水环境质量限期达标规划及执行情况，县域农村生活污水治理专项规划（或方案），农村黑臭水体排查结果和整治进展；
3.公开声环境质量标准适用区域范围和噪声敏感建筑物集中区域范围，声环境质量改善规划及其实施方案；在举行中等学校招生考试、高等学校招生统一考试等特殊活动期间，对可能产生噪声影响的活动，作出时间和区域的限制性规定；公开划定禁止机动车行驶和使用喇叭等声响装置的路段和时间；
4.公开土壤污染管控和修复等信息的公开工作；
5.公开放射性污染防治（本地区放射源丢失、被盗和放射性污染事故信息）；
6.公开固体废弃物和城市垃圾分类处置信息，生活垃圾处理收费标准，以及生活垃圾污染排放数据；
7.公开污染源信息（重点排污单位基本情况、总量控制、污染防治等信息，重点排污单位环境信息公开情况监管信息）；
8.公开农村环境综合整治情况，含农村黑臭水体排查结果和整治进展情况等信息
9.重点公开环境污染防治和生态保护政策措施、实施效果，污染源监测及减排，建设项目环境影响评价审批，重大环境污染和生态破坏事件调查处理，环境保护执法监管、投诉处理等信息。及时发布大范围重污染天气预警提示信息；
10.发布违法排污企业名单，定期公布环保不达标生产企业名单，公开重点行业环境整治信息。
11.公开扬尘污染防治工作信息，包括统一的举报和投诉电话、信箱、邮箱、扬尘污染信息、扬尘污染防治信息。</t>
  </si>
  <si>
    <t>【1】《中华人民共和国大气污染防治法》
【2】《中华人民共和国水污染防治法》
【3】《中华人民共和国噪声污染防治法》
【4】《中华人民共和国放射性污染防治法》
【5】《中华人民共和国固体废物污染环境防治法》
【6】《国务院办公厅关于推进社会公益事业建设领域政府信息公开的意见》（国办发〔2018〕10号）
【7】关于印发《农业农村污染治理攻坚战行动方案（2021—2025年）》的通知（环土壤〔2022〕8号）
【8】《环境保护部办公厅关于进一步加强环境保护信息公开工作的通知》（环办〔2012〕134号）
【9】《生态环境领域基层政务公开标准指引》（环办厅函〔2019〕672号）
【10】《赣州市扬尘污染防治条例》</t>
  </si>
  <si>
    <t>环评信息</t>
  </si>
  <si>
    <t>公开建设项目环评文件拟受理、拟批准和批准信息，公开项目环境影响报告书全本和环境批复全文等全过程信息。</t>
  </si>
  <si>
    <t>【1】《中华人民共和国环境保护法》
【2】《江西省人民政府办公厅关于推进社会公益事业建设领域政府信息公开的实施意见》（赣府厅发〔2018〕22号）
【3】《生态环境领域基层政务公开标准指引》（环办厅函〔2019〕672号）</t>
  </si>
  <si>
    <t>环境监督</t>
  </si>
  <si>
    <t>1.公开环境监督举报电话、电子邮箱，环境监督实名举报反馈处理结果信息，环境保护监督检查情况
2.中央生态环境保护督察的具体工作安排、边督边改情况、有关突出问题和案例、督察报告主要内容、督察整改方案、督察整改落实情况，以及督察问责有关情况等。</t>
  </si>
  <si>
    <t>【1】《中华人民共和国政府信息公开条例》（国务院令第711号）
【2】《中央生态环境保护督察工作规定》
【3】《中华人民共和国大气污染防治法》
【4】《中华人民共和国噪声污染防治法》
【5】《生态环境领域基层政务公开标准指引》（环办厅函〔2019〕672号）</t>
  </si>
  <si>
    <t>河湖长制</t>
  </si>
  <si>
    <t>公开河长名单、河长公示牌信息，标明河长职责、河湖概况、管护目标、监督电话等内容。</t>
  </si>
  <si>
    <t>【1】中共中央办公厅国务院办公厅印发《关于全面推行河长制的意见》
【2】历年江西省人民政府办公厅政务公开工作要点</t>
  </si>
  <si>
    <t>林长制</t>
  </si>
  <si>
    <t>1.公开本地区同级总林长、副总林长、林长名单及其责任区；
2.公开林长约谈整改情况信息。</t>
  </si>
  <si>
    <t>【1】中共中央办公厅国务院办公厅印发《关于全面推行林长制的意见》
【2】《江西省林长制条例》</t>
  </si>
  <si>
    <t>生态建设</t>
  </si>
  <si>
    <t>1.公开长江流域生态环境保护信息；
2.公开湿地保护相关信息；
3.公开本地区审批后的生态保护修复方案；
4.公开候鸟收容救护结果信息；
5.公开生态文明建设年度计划实施情况、生态文明建设指标体系及目标评价考核结果、财政资金保障的重大生态文明建设项目及实施情况、社会反映强烈的破坏生态环境违法行为查处情况、公众参与的信息反馈情况以及其他相关信息。</t>
  </si>
  <si>
    <t>【1】《中华人民共和国长江保护法》
【2】《中华人民共和国湿地保护法》
【3】《江西省候鸟保护条例》（江西省第十三届人民代表大会常务委员会公告第118号）
【4】《江西省人民政府办公厅关于鼓励和支持社会资本参与生态保护修复的实施意见》（赣府厅发〔2022〕30号）
【5】《江西省生态文明建设促进条例》</t>
  </si>
  <si>
    <t>食品药品安全</t>
  </si>
  <si>
    <t>1.公开食品安全抽检信息（检查实施主体、被抽检单位名称、被抽检食品名称、标示的产品生产日期/批号/规格、抽检结果等）
2.公开食品安全消费提示警示，食品用药安全宣传活动等，食品安全应急处置（包括应急组织机构及职责、应急保障、监测预警、应急响应、热点问题落实情况等），食品药品投诉举报管理制度和政策、受理投诉举报的途径等。</t>
  </si>
  <si>
    <t>【1】《中华人民共和国政府信息公开条例》（国务院令第711号）
【2】《国家食品药品监管总局关于印发食品药品安全监管信息公开管理办法的通知》（食药监法〔2017〕125号）
【3】《食品药品监管总局关于全面推进食品药品监管政务公开工作的实施意见》（食药监〔2017〕109号）
【4】《食品生产经营监督检查管理办法》（国家市场监督管理总局令第49号）
【5】《中华人民共和国食品安全法》
【6】历年江西省人民政府办公厅政务公开工作要点</t>
  </si>
  <si>
    <t>产品质量监管</t>
  </si>
  <si>
    <t>1.公开产品质量监管政策法规、标准、程序和结果，公开质量违法行为记录、缺陷产品名单及后续处理情况（含召回信息）；
2.公布流通领域商品质量抽检结果；
3.在抽样前公开监督抽查实施细则，包括抽样方法、检验项目、检验方法、判定规则等内容。</t>
  </si>
  <si>
    <t>【1】《中华人民共和国政府信息公开条例》（国务院令第711号）
【2】《产品质量监督抽查管理暂行办法》（国家市场监督管理总局令第18号）
【3】《国务院办公厅关于印发2017年政务公开工作要点的通知》（国办发〔2017〕24号）</t>
  </si>
  <si>
    <t>安全生产</t>
  </si>
  <si>
    <t>1.公开安全生产举报电话、信箱或者电子邮件地址等网络举报平台信息，安全生产监督管理部门值班电话；重大风险隐患排查信息；
2.公开安全生产事故调查报告，详细分析原因；在批复事故调查报告后一年内，公开事故整改和防范措施落实情况评估结果信息；
3.发布重特大事故预警信息和安全提示，公开重大风险隐患排查信息；
4.公开常规检查执法、暗查暗访、突击检查、随机抽查等执法信息；
5.公开安全生产不良记录“黑名单”制度。</t>
  </si>
  <si>
    <t>【1】《中华人民共和国政府信息公开条例》（国务院令第711号）
【2】《中华人民共和国安全生产法》
【3】《中共中央国务院关于推进安全生产领域改革发展的意见》（中发〔2016〕32号）
【4】《生产安全事故报告和调查处理条例》（国务院令第493号）
【5】历年国务院办公厅政务公开工作要点</t>
  </si>
  <si>
    <t>国有企业监管</t>
  </si>
  <si>
    <t>1.公开国资委指导推进国有企业改革重组、建立现代企业制度和所出资企业董事会建设、法制建设、履行社会责任、节能减排、安全生产等有关工作情况；
2.公开出资监管企业负责人职务变动及公开招聘有关情况；
3.公开国资委工作人员廉洁自律有关规定；
4.公开国资委办公地址、总机电话；
5.公开投诉、举报、信访途径。</t>
  </si>
  <si>
    <t>【1】《中华人民共和国政府信息公开条例》（国务院令第711号）
【2】国资委关于印发《国务院国有资产监督管理委员会国有资产监督管理信息公开实施办法》的通知（国资发〔2009〕18号）</t>
  </si>
  <si>
    <t>特种设备监管</t>
  </si>
  <si>
    <t>1.公开特种设备相关受理、审查、许可的程序；
2.公布对特种设备检验检测机构的检验检测结果、鉴定结论监督抽查结果；
3.公布特种设备安全监察举报电话、信箱或者电子邮件地址。</t>
  </si>
  <si>
    <t>【1】《中华人民共和国特种设备安全法》
【2】《特种设备安全监察条例》</t>
  </si>
  <si>
    <t>价格与收费</t>
  </si>
  <si>
    <t>1.公开本行政区域内重要商品和服务价格监测信息、预测信息；
2.公开政府定价的经营服务性收费目录清单。</t>
  </si>
  <si>
    <t>【1】《中华人民共和国价格法》
【2】《价格监测规定》（国家发展和改革委员会1号令）
【3】《国家发展改革委办公厅关于进一步做好价格监测预警工作的通知》（发改办价监〔2010〕2950号）
【4】《江西省价格监测规定》（江西省人民政府令第192号）
【5】历年江西省人民政府办公厅政务公开工作要点</t>
  </si>
  <si>
    <t>城市综合执法</t>
  </si>
  <si>
    <t>1.公开行政执法职责、权限、依据、监督方式等行政执法信息和作出的行政处罚结果（如行政处罚决定书等）；
2.公布服务、投诉、举报电话及其他监督方式。</t>
  </si>
  <si>
    <t>【1】《中华人民共和国行政处罚法》
【2】《城市管理执法办法》（中华人民共和国住房和城乡建设部令第34号）
【3】《住房和城乡建设部办公厅关于印发保障性住房等基层政务公开标准目录的通知》（建办厅〔2019〕71号）</t>
  </si>
  <si>
    <t>市场规则标准和监管执法信息</t>
  </si>
  <si>
    <t>1.公开市场监管规则和标准，及时公开建设高标准市场体系行动方案的落实举措；
2.公开反垄断与反不正当竞争执法工作信息；
3.公开受理举报的电话、信箱或者电子邮件地址。</t>
  </si>
  <si>
    <t>【1】《中华人民共和国反不正当竞争法》
【2】历年国务院办公厅政务公开工作要点
【3】历年江西省人民政府办公厅政务公开工作要点</t>
  </si>
  <si>
    <t>房地产经纪管理</t>
  </si>
  <si>
    <t>1.公开房地产经纪机构及其分支机构的名称、住所、法定代表人（执行合伙人）或者负责人、注册资本、房地产经纪人员等备案信息；
2.公开房地产经纪信用档案。</t>
  </si>
  <si>
    <t>【1】《房地产经纪管理办法》（2011年1月20日中华人民共和国住房和城乡建设部中华人民共和国国家发展和改革委员会中华人民共和国人力资源和社会保障部令第8号发布，根据2016年3月1日中华人民共和国住房和城乡建设部中华人民共和国国家发展和改革委员会中华人民共和国人力资源和社会保障部令第29号《住房城乡建设部国家发展改革委人力资源社会保障部关于修改&lt;房地产经纪管理办法&gt;的决定》修正）</t>
  </si>
  <si>
    <t>防范化解重大风险</t>
  </si>
  <si>
    <t>1.公开本行业、本领域非法集资等非法金融活动的排查结果和监测预警通知；
2.公开受理投诉、举报的联系方式；
3.公开创新和完善宏观调控、缓解企业融资难融资贵、推进金融改革开放处理地方政府债务风险等公告。</t>
  </si>
  <si>
    <t>【1】历年国务院办公厅政务公开工作要点
【2】《江西省地方金融监督管理条例》</t>
  </si>
  <si>
    <t>信用信息</t>
  </si>
  <si>
    <t>1.公开企业信用信息：
（一）注册登记、备案信息；
（二）动产抵押登记信息；
（三）股权出质登记信息；
（四）行政处罚信息；
（五）行政许可准予、变更、延续信息；
（六）其他依法应当公示的信息。
2.在司法裁判和执行活动中公开的失信被执行人、虚假诉讼失信人相关信息。</t>
  </si>
  <si>
    <t>【1】《企业信息公示暂行条例（2024修订）》（国务院令第654号）
【2】《国务院关于印发社会信用体系建设规划纲要（2014—2020年）的通知》（国发〔2014〕21号）
【3】《国务院办公厅关于加快推进社会信用体系建设构建以信用为基础的新型监管机制的指导意见》（国办发〔2019〕35号）
【4】《国务院办公厅关于进一步完善失信约束制度构建诚信建设长效机制的指导意见》（国办发〔2020〕49号）
【5】历年江西省人民政府办公厅政务公开工作要点</t>
  </si>
  <si>
    <t>统计信息</t>
  </si>
  <si>
    <t>1.定期发布地区生产总值、工业、投资、消费、人口等主要统计指标数据及经济运行分析解读，及时公开年度国民经济和社会发展统计公报、统计年鉴。
2.各部门依法履行职责中产生的行业、领域统计数据（如教育、卫生、交通、环境等统计资料）。</t>
  </si>
  <si>
    <t>【1】《中华人民共和国政府信息公开条例》（国务院令第711号）
【2】《中华人民共和国统计法实施条例》（国务院令第681号）
【3】《中华人民共和国统计法》
【4】《国家统计局政府信息公开指南》</t>
  </si>
  <si>
    <t>审计信息</t>
  </si>
  <si>
    <t>1.公开审计结果公告、审计调查结果公告（涉密信息除外）；
2.公开预算执行和其他财政收支的审计工作报告。</t>
  </si>
  <si>
    <t>【1】《中华人民共和国审计法》
【2】《中华人民共和国国家审计准则》（审计署令第8号）
【3】《关于全面实施预算绩效管理的意见》（2018年）</t>
  </si>
  <si>
    <t>公开审计发现问题及整改落实情况。</t>
  </si>
  <si>
    <t>市政建设</t>
  </si>
  <si>
    <t>城市基础设施</t>
  </si>
  <si>
    <t>公开本地区城市道路、桥梁、隧道、供水、排水、供电、供气、通信、广播电视等基础设施的规划、建设、管理、应急维修等信息。
{供气：1.公布本行政区域内的燃气种类和气质成分等信息；2.公开划定燃气设施保护范围，包括：（一）低压管道的管壁外缘两侧不小于0.5米范围内的区域；（二）中压管道的管壁外缘两侧不小于一米范围内的区域；（三）次高压管道的管壁外缘两侧不小于二米范围内的区域；（四）高压管道的管壁外缘两侧不小于五米范围内的区域；（五）总储量二百立方米以下的燃气储配站周边不少于五十米内的区域；（六）总储量二百立方米以上的燃气储配站周边不少于七十米内的区域；（七）阀门井（室）、调压装置、计量装置、阴极保护装置等管道附属设施外壁不少于一米范围内的区域。}
{排水：1.公开城镇污水处理设施运营监督考核情况信息；2.公开城镇排水与污水处理设施运行维护和保护情况的监督检查结果信息}</t>
  </si>
  <si>
    <t>【1】《中华人民共和国政府信息公开条例》（国务院令第711号）
【2】《国务院办公厅关于推进城市地下综合管廊建设的指导意见》（国办发〔2015〕61号）
【3】《城镇燃气管理条例》
【4】《城镇排水与污水处理条例》（国务院令第641号）</t>
  </si>
  <si>
    <t>城市管理</t>
  </si>
  <si>
    <t>1.公开市容环境卫生、园林绿化、市政公用设施运行管理等方面的政策、标准、监督检查结果等信息。
2.公开实行城市化管理区域的具体范围。
3.公开城市管理部门职责范围、执法依据、执法程序、监督方式以及其他有关行政执法信息。
4.公开公共停车场分布位置、泊位数量、使用状况和收费标准等信息。
5.公开本行政区域内公共的新能源汽车充电专用停车位具体管理办法。
6.公开不文明行为受理举报、投诉的方式和途径。</t>
  </si>
  <si>
    <t>【1】《中华人民共和国政府信息公开条例》（国务院令第711号）
【2】《城市市容和环境卫生管理条例》
【3】《住房和城乡建设部关于印发&lt;城市市容市貌干净整洁有序安全标准（试行）&gt;的通知》（建督〔2020〕104号）
【4】《赣州市城市管理条例》
【5】《赣州市城市机动车停车管理条例》
【6】《赣州市文明行为促进条例》</t>
  </si>
  <si>
    <t>治安管理</t>
  </si>
  <si>
    <t>治安状况</t>
  </si>
  <si>
    <t>公开辖区社会治安形势、警情通报、典型案例、安全提示等（涉及国家秘密和敏感警务信息的除外）</t>
  </si>
  <si>
    <t>【1】《中华人民共和国政府信息公开条例》（国务院令第711号）
【2】《公安机关执法公开规定》（公通字〔2018〕26号）</t>
  </si>
  <si>
    <t>警务信息</t>
  </si>
  <si>
    <t>1.公开居住证持有人享受的公共服务和便利的范围；
2.公开办理户口登记、居民身份证、居住证的收费标准及办事指南信息。</t>
  </si>
  <si>
    <t>【1】《居住证暂行条例》
【2】江西省公安厅关于印发《江西省户口居民身份证管理工作规定》的通知</t>
  </si>
  <si>
    <t>公开受理公民因私查询出入境信息的地点、受理时间及查询程序等信息。</t>
  </si>
  <si>
    <t>【1】《公安机关查询出入境记录工作规定》（公境〔2011〕3224号）</t>
  </si>
  <si>
    <t>公开固定式交通技术监控设备的设置信息。</t>
  </si>
  <si>
    <t>【1】《公安机关执法公开规定》（公通字〔2018〕26号）</t>
  </si>
  <si>
    <t>交通运输</t>
  </si>
  <si>
    <t>1.公布客运市场供求状况；
2.公开举报电话号码、通信地址或者电子邮件信箱；
3.公开道路运输及其相关业务经营者和从业人员的违法行为记入信用记录。</t>
  </si>
  <si>
    <t>【1】《中华人民共和国道路运输条例》（国务院令第406号）</t>
  </si>
  <si>
    <t>水利</t>
  </si>
  <si>
    <t>公开水资源与环境管理信息，包括：
1.公开河湖管理相关信息：水域岸线管理、河湖管理范围；
2.公开河道采砂管理相关信息：采砂管理河长责任人、行政主管部门责任人、现场监管责任人、行政执法责任人，禁采区和禁采期；公开不依法依规，降低划定标准人为缩窄河道管理范围，故意避让村镇、农田、基础设施以及建筑物、构筑物等问题整改情况；</t>
  </si>
  <si>
    <t>【1】《中华人民共和国长江保护法》
【2】水利部《关于加强河湖水域岸线空间管控的指导意见》（水河湖〔2022〕216号）
【3】《水利部关于加快推进河湖管理范围划定工作的通知》
【4】《水利部关于河道采砂管理工作的指导意见》
【5】《中华人民共和国水土保持法》</t>
  </si>
  <si>
    <t>公开水利工程信息，包括：
1.公开河湖及水利工程相关信息：包括已划定的管理范围、保护范围，明确的管理界线、管理单位、管理要求等内容；
2.公开农田水利工程相关信息：经本级人民政府批准公布的本行政区域农田水利规划；
3.公开农村供水工程相关信息：千人以上供水单位责任人、供水服务电话。</t>
  </si>
  <si>
    <t>【1】《水利部关于开展河湖管理范围和水利工程管理与保护范围划定工作的通知》
【2】水利部关于切实做好水利工程管理与保护范围划定工作的通知（水运管〔2021〕164号）
【3】《农田水利条例》（国务院令第669号）
【4】《水利部关于建立农村饮水安全管理责任体系的通知》（水农〔2019〕2号）</t>
  </si>
  <si>
    <t>自然资源</t>
  </si>
  <si>
    <t>公开资源调查和不动产登记信息，包括：
1.公开本行政区域国土利用现状主要数据等信息（涉密信息、法律法规规定不予公开的除外），包括相关图件、文字成果等；
2.公开申请登记所需材料目录和示范文本等信息；
3.公开首次登记通告的主要内容：自然资源登记单元的预划分；开展自然资源登记工作的时间；自然资源类型、范围；需要自然资源所有权代表行使主体、代理行使主体以及集体土地所有权人等相关主体配合的事项及其他需要通告的内容；
4.公开自然资源确权登记簿、登记单元图（涉密信息、法律法规规定不予公开的除外）；（理由：原第5项、第6项内容重复）
5.公开临时用地批准信息。</t>
  </si>
  <si>
    <t>【1】《土地调查条例》（2018年修订）
【2】《关于全面开展地理国情监测的指导意见》（国测国发（2017）8号）
【3】《自然资源部办公厅关于依法规范做好国土调查政府信息公开工作的通知》（自然资办发〔2024〕50号）
【4】《不动产登记暂行条例》（国务院令第656号）
【5】自然资源部财政部生态环境部水利部国家林业和草原局关于印发《自然资源统一确权登记暂行办法》的通知（自然资发〔2019〕116号）
【6】《自然资源部关于规范临时用地管理的通知》（自然资规〔2021〕2号）</t>
  </si>
  <si>
    <t>公开资源保护与开发信息，包括：
1.公开本行政区域内的土地复垦管理规定、技术标准、土地复垦规划、土地复垦项目安排计划以及土地复垦方案审查结果、土地复垦工程验收结果等重大事项；
2.公开采矿许可证和吊销的采矿许可证信息。</t>
  </si>
  <si>
    <t>【1】《土地复垦条例》
【2】《土地复垦条例实施办法》
【3】《矿产资源开采登记管理办法》</t>
  </si>
  <si>
    <t>旅游</t>
  </si>
  <si>
    <t>公开旅游公共服务信息，具体如下：
一、公共服务
1.A级旅游景区基本情况：本地A级旅游景区的基本信息，包括名称、所在地、等级及评定年份;本地A级旅游景区的服务信息，包括景区开放时间、联系电话及临时停止开放信息;本地A级旅游景区内的文物保护单位基本信息，包括文物保护单位名称、等级及评定年份。
2.旅行社名录：旅行社名称、地址等基本信息。
3.旅游厕所建设情况：旅游厕所建设数量及厕位数量。
4.旅游提示警示信息：旅游安全提示信息（发布交通拥堵、安全提示、热点景区最大承载量警示、旅游目的地安全风险提示等旅游安全提示信息）；旅游消费警示信息；文物保护提示信息。
5.旅游安全应急处置信息：旅游应急保障组织机构及职责；旅游应急保障工作预案；旅游应急响应、热点问题处置情况。
6.旅游市场举报投诉信息：受理旅游市场举报投诉的途径和方式。
7.文明旅游宣传信息：文明旅游宣传主题及活动信息；旅游志愿服务信息。
二、监督检查
1.及时向社会公告监督检查的情况。公告的内容包括旅行社业务经营许可证的颁发、变更、吊销、注销情况，旅行社的违法经营行为以及旅行社的诚信记录、旅游者投诉信息等。
2.随机抽查事项清单：抽查事项名称；抽查依据；抽查对象；抽查内容；抽查部门；抽查方式。
3.对旅行社、导游、在线旅游经营者的随机抽查：抽查依据；抽查主体；抽查内容；抽查方式；抽查情况及查处结果。</t>
  </si>
  <si>
    <t>【1】文化和旅游部办公厅关于印发《旅游领域基层政务公开标准指引》的通知
【2】《旅行社条例》</t>
  </si>
  <si>
    <t>广播电视</t>
  </si>
  <si>
    <t>公布广播电视安全播出的举报电话、信箱或者电子邮件地址。</t>
  </si>
  <si>
    <t>【1】《广播电视安全播出管理规定》（国家广播电影电视总局令第62号）</t>
  </si>
  <si>
    <t>社会组织</t>
  </si>
  <si>
    <r>
      <rPr>
        <sz val="11"/>
        <color rgb="FF000000"/>
        <rFont val="宋体"/>
        <charset val="134"/>
        <scheme val="minor"/>
      </rPr>
      <t>1.公开社会团体、民办非企业单位等社会组织成立、注销以及变更名称、住所、法定代表人或者负责人信息；</t>
    </r>
    <r>
      <rPr>
        <sz val="11"/>
        <color rgb="FF000000"/>
        <rFont val="宋体"/>
        <charset val="134"/>
        <scheme val="minor"/>
      </rPr>
      <t xml:space="preserve">
</t>
    </r>
    <r>
      <rPr>
        <sz val="11"/>
        <color rgb="FF000000"/>
        <rFont val="宋体"/>
        <charset val="134"/>
        <scheme val="minor"/>
      </rPr>
      <t>2.公开社会组织的信用信息、活动异常名录和严重违法失信名单。</t>
    </r>
  </si>
  <si>
    <t>【1】《社会团体登记管理条例》
【2】《民办非企业单位登记管理暂行条例》
【3】《社会组织信用信息管理实施办法》（中华人民共和国民政部令第60号）</t>
  </si>
  <si>
    <t>数字经济</t>
  </si>
  <si>
    <t>1.公开数字经济相关政策举措、工作进展、项目落地等信息；
2.发布数字经济特色优势和未来产业指导目录；
3.公开工业互联网、智能制造、金融科技等行业数字化转型目标、任务和进展情况。</t>
  </si>
  <si>
    <t>【1】历年江西省人民政府办公厅政务公开工作要点</t>
  </si>
  <si>
    <t>优化营商环境</t>
  </si>
  <si>
    <t>公开涉及市场主体的法律、法规、规章、规范性文件和各类政策措施及解读（如稳岗扩岗、减税降费、助企纾困）。</t>
  </si>
  <si>
    <t>【1】《优化营商环境条例》（国务院令第722号）
【2】历年江西省人民政府办公厅政务公开工作要点</t>
  </si>
  <si>
    <t>人事信息</t>
  </si>
  <si>
    <t>人事任免</t>
  </si>
  <si>
    <t>公开本级政府及其工作部门、机关内设机构的领导干部任免信息，包括领导干部任免职务、任免时间、任免文号等。</t>
  </si>
  <si>
    <t>【1】《中华人民共和国政府信息公开条例》（国务院令第711号）
【2】《党政领导干部选拔任用工作条例》</t>
  </si>
  <si>
    <t>招考录用</t>
  </si>
  <si>
    <t>公开公务员、事业单位工作人员招考公告、职位表、笔试面试成绩、体检考察名单、拟录用人员公示信息等。</t>
  </si>
  <si>
    <t>【1】《中华人民共和国政府信息公开条例》（国务院令第711号）
【2】《中华人民共和国公务员法》
【3】《事业单位人事管理条例》</t>
  </si>
  <si>
    <t>应急管理</t>
  </si>
  <si>
    <t>应急预案</t>
  </si>
  <si>
    <t>公开总体预案、专项预案、部门预案等，包括预案名称、文号、发布机关、发布时间、正文等（除涉密外）</t>
  </si>
  <si>
    <t>【1】《中华人民共和国政府信息公开条例》（国务院令第711号）
【2】《中华人民共和国突发事件应对法》</t>
  </si>
  <si>
    <t>预警信息</t>
  </si>
  <si>
    <t>1.公开自然灾害、事故灾难、公共卫生事件等突发事件的预警信息，包括预警类别、预警级别、起始时间、可能影响范围、警示事项、应采取的措施、发布机关等；
2.公开登记的危险源、危险区域及其基础信息；
3.发布可能受到突发事件危害的警告，宣传避免、减轻危害的常识，公布咨询或者求助电话等联络方式和渠道。</t>
  </si>
  <si>
    <t>【1】《中华人民共和国政府信息公开条例》（国务院令第711号）
【2】《江西省人民政府办公厅关于推进社会公益事业建设领域政府信息公开的实施意见》（赣府厅发〔2018〕22号）
【3】《气象灾害防御条例》（国务院令第570号）
【4】《国务院办公厅关于加强气象灾害监测预警及信息发布工作的意见》
【5】《“十四五”国家综合防灾减灾规划》（国减发〔2022〕1号）
【6】《全国综合减灾示范社区创建标准》
【7】《中华人民共和国突发事件应对法》</t>
  </si>
  <si>
    <t>应对情况</t>
  </si>
  <si>
    <t>公开突发事件的应急处置措施、进展、结果等信息，包括事件起因、基本过程、影响范围、处置措施、调查结果、恢复重建等</t>
  </si>
  <si>
    <t>【1】《中华人民共和国政府信息公开条例》（国务院令第711号）
【2】《江西省人民政府办公厅关于推进社会公益事业建设领域政府信息公开的实施意见》（赣府厅发〔2018〕23号）
【3】《自然灾害救助条例》（国务院令第577号）
【4】《江西省突发事件应对条例》（江西省人民代表大会常务委员会公告第10号）
【5】《中华人民共和国突发事件应对法》</t>
  </si>
  <si>
    <t>建议提案办理</t>
  </si>
  <si>
    <t>办理结果</t>
  </si>
  <si>
    <t>公开人大代表建议、政协委员提案办理复文（除涉密外），包括建议提案内容、答复意见、办理单位、办理时间等。</t>
  </si>
  <si>
    <t>【1】《国务院办公厅关于做好全国人大代表建议和全国政协委员提案办理结果公开工作的通知》（国办发〔2014〕46号）</t>
  </si>
  <si>
    <t>办理总体情况</t>
  </si>
  <si>
    <t>公开办理建议提案的总体情况、吸收采纳情况，包括办理数量、办理过程、主要成果、意见建议采纳情况等。</t>
  </si>
  <si>
    <t>公共企事业单位信息</t>
  </si>
  <si>
    <t>公开教育、卫生健康、供水、供电、供气、公共交通等公共企事业单位的办事指南、服务标准、价格收费、监督渠道等信息，包括服务目录、资费标准、办事流程、服务承诺、投诉电话等</t>
  </si>
  <si>
    <t>【1】《中华人民共和国政府信息公开条例》（国务院令第711号）
【2】国务院办公厅关于印发《公共企事业单位信息公开规定制定办法》的通知（国办发〔2020〕50号）</t>
  </si>
  <si>
    <t>政府信息公开工作</t>
  </si>
  <si>
    <t>政府信息公开指南</t>
  </si>
  <si>
    <t>1.公开政府信息的分类、编排体系、获取方式和政府信息公开工作机构的名称、办公地址、办公时间、联系电话、传真号码、互联网联系方式等内容。
2.公开政府信息公开目录，包括政府信息的索引、名称、内容概述、生成日期等内容。</t>
  </si>
  <si>
    <t>【1】《中华人民共和国政府信息公开条例》（国务院令第711号）
【2】《国务院办公厅政府信息与政务公开办公室关于规范政府信息公开平台有关事项的通知》（国办公开办函〔2019〕61号）
【3】《国务院办公厅关于印发&lt;政府信息公开信息处理费管理办法&gt;的通知》（国办函〔2020〕109号）</t>
  </si>
  <si>
    <t>年度报告</t>
  </si>
  <si>
    <t>1.公开政府信息公开工作年度报告，报告内容包括总体情况（主动公开、依申请公开、政府信息管理、平台建设、监督保障-工作考核、社会评议和责任追究结果情况）；
2.行政机关主动公开政府信息情况、行政机关收到和处理政府信息公开申请情况、因政府信息公开工作被申请行政复议和提起行政诉讼的情况、政府信息公开工作存在的主要问题及改进情况、其他需要报告的事项。</t>
  </si>
  <si>
    <t>【1】《中华人民共和国政府信息公开条例》（国务院令第711号）
【2】《国务院办公厅政府信息与政务公开办公室关于印发〈中华人民共和国政府信息公开工作年度报告格式〉的通知》（国办公开办函〔2021〕30号）
【3】《国务院办公厅政府信息与政务公开办公室关于规范政府信息公开平台有关事项的通知》（国办公开办函〔2019〕61号）</t>
  </si>
  <si>
    <t>政府公报</t>
  </si>
  <si>
    <t>公开本级政府公报。</t>
  </si>
  <si>
    <t>【1】《国务院办公厅关于做好政府公报工作的通知》（国办发〔2018〕22号）
【2】历年国务院办公厅政务公开工作要点</t>
  </si>
  <si>
    <t>政府信息公开制度</t>
  </si>
  <si>
    <t>公开政府信息公开相关配套制度，包括《中华人民共和国政府信息公开条例》、政府信息公开方面的地方性法规、单行条例、规章，以及全国政府信息公开工作主管部门发布的法规解释性文件，原则上不包括其他制度文件。</t>
  </si>
  <si>
    <t>【1】《中华人民共和国政府信息公开条例》（国务院令第711号）
【2】《国务院办公厅政府信息与政务公开办公室关于规范政府信息公开平台有关事项的通知》（国办公开办函〔2019〕61号）</t>
  </si>
  <si>
    <t>其他法定公开信息</t>
  </si>
  <si>
    <t>政府工作报告</t>
  </si>
  <si>
    <t>公开历年经人代会审议通过的年度政府工作报告。</t>
  </si>
  <si>
    <t>【1】《中共中央办公厅 国务院办公厅印发〈关于全面推进政务公开工作的意见〉的通知》（中办发〔2016〕8号）
【2】《江西省人民政府办公厅关于印发2020年江西省政务公开工作要点的通知》（赣府厅字〔2020〕49号）
【3】《中华人民共和国全国人民代表大会议事规则》（根据2021年3月11日第十三届全国人民代表大会第四次会议《关于修改〈中华人民共和国全国人民代表大会议事规则〉的决定》修正）</t>
  </si>
  <si>
    <t>法治政府建设年度报告</t>
  </si>
  <si>
    <t>公开本级法治政府建设年度报告。</t>
  </si>
  <si>
    <t>【1】中共中央办公厅国务院办公厅印发《法治政府建设与责任落实督察工作规定》
【2】中共中央 国务院印发《法治政府建设实施纲要(2021-2025年)》的通知</t>
  </si>
  <si>
    <t>政府会议</t>
  </si>
  <si>
    <t>全体会议和常务会议</t>
  </si>
  <si>
    <t>公开全体会议、常务会议、其他会议信息等。</t>
  </si>
  <si>
    <t>其他会议</t>
  </si>
  <si>
    <t>政府网站工作年度报表</t>
  </si>
  <si>
    <t>1.公开《政府网站监管年度报表》，主要包括网站抽查、安全检查、网站开设整合、“我为政府网站找错”平台网民留言办理、假冒政府网站处置、人员培训等情况；
2.公开《政府网站工作年度报表》，主要包括信息发布、专栏专题、解读回应、办事服务、互动交流、安全防护、移动新媒体、创新发展等情况。</t>
  </si>
  <si>
    <t>【1】《国务院办公厅关于做好政府网站年度报表发布工作的通知》（国办函〔2018〕12号）</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</si>
</sst>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theme="1"/>
      <name val="宋体"/>
      <charset val="134"/>
      <scheme val="minor"/>
    </font>
    <font>
      <sz val="11"/>
      <color rgb="FF000000"/>
      <name val="宋体"/>
      <charset val="134"/>
      <scheme val="minor"/>
    </font>
    <font>
      <b/>
      <sz val="18"/>
      <color theme="1"/>
      <name val="黑体"/>
      <charset val="134"/>
    </font>
    <font>
      <b/>
      <sz val="18"/>
      <color rgb="FFFF0000"/>
      <name val="黑体"/>
      <charset val="134"/>
    </font>
    <font>
      <b/>
      <sz val="12"/>
      <color rgb="FF000000"/>
      <name val="宋体"/>
      <charset val="134"/>
    </font>
    <font>
      <sz val="11"/>
      <color rgb="FF000000"/>
      <name val="宋体"/>
      <charset val="134"/>
    </font>
    <font>
      <sz val="11"/>
      <color rgb="FF000000"/>
      <name val="SimSun"/>
      <charset val="134"/>
    </font>
    <font>
      <sz val="11"/>
      <name val="SimSun"/>
      <charset val="134"/>
    </font>
    <font>
      <sz val="1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0" fillId="2" borderId="5"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6" applyNumberFormat="0" applyFill="0" applyAlignment="0" applyProtection="0">
      <alignment vertical="center"/>
    </xf>
    <xf numFmtId="0" fontId="15" fillId="0" borderId="6" applyNumberFormat="0" applyFill="0" applyAlignment="0" applyProtection="0">
      <alignment vertical="center"/>
    </xf>
    <xf numFmtId="0" fontId="16" fillId="0" borderId="7" applyNumberFormat="0" applyFill="0" applyAlignment="0" applyProtection="0">
      <alignment vertical="center"/>
    </xf>
    <xf numFmtId="0" fontId="16" fillId="0" borderId="0" applyNumberFormat="0" applyFill="0" applyBorder="0" applyAlignment="0" applyProtection="0">
      <alignment vertical="center"/>
    </xf>
    <xf numFmtId="0" fontId="17" fillId="3" borderId="8" applyNumberFormat="0" applyAlignment="0" applyProtection="0">
      <alignment vertical="center"/>
    </xf>
    <xf numFmtId="0" fontId="18" fillId="4" borderId="9" applyNumberFormat="0" applyAlignment="0" applyProtection="0">
      <alignment vertical="center"/>
    </xf>
    <xf numFmtId="0" fontId="19" fillId="4" borderId="8" applyNumberFormat="0" applyAlignment="0" applyProtection="0">
      <alignment vertical="center"/>
    </xf>
    <xf numFmtId="0" fontId="20" fillId="5" borderId="10" applyNumberFormat="0" applyAlignment="0" applyProtection="0">
      <alignment vertical="center"/>
    </xf>
    <xf numFmtId="0" fontId="21" fillId="0" borderId="11" applyNumberFormat="0" applyFill="0" applyAlignment="0" applyProtection="0">
      <alignment vertical="center"/>
    </xf>
    <xf numFmtId="0" fontId="22" fillId="0" borderId="12" applyNumberFormat="0" applyFill="0" applyAlignment="0" applyProtection="0">
      <alignment vertical="center"/>
    </xf>
    <xf numFmtId="0" fontId="23" fillId="6" borderId="0" applyNumberFormat="0" applyBorder="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7" fillId="11" borderId="0" applyNumberFormat="0" applyBorder="0" applyAlignment="0" applyProtection="0">
      <alignment vertical="center"/>
    </xf>
    <xf numFmtId="0" fontId="26" fillId="12" borderId="0" applyNumberFormat="0" applyBorder="0" applyAlignment="0" applyProtection="0">
      <alignment vertical="center"/>
    </xf>
    <xf numFmtId="0" fontId="26" fillId="13" borderId="0" applyNumberFormat="0" applyBorder="0" applyAlignment="0" applyProtection="0">
      <alignment vertical="center"/>
    </xf>
    <xf numFmtId="0" fontId="27" fillId="14" borderId="0" applyNumberFormat="0" applyBorder="0" applyAlignment="0" applyProtection="0">
      <alignment vertical="center"/>
    </xf>
    <xf numFmtId="0" fontId="27" fillId="15" borderId="0" applyNumberFormat="0" applyBorder="0" applyAlignment="0" applyProtection="0">
      <alignment vertical="center"/>
    </xf>
    <xf numFmtId="0" fontId="26" fillId="16" borderId="0" applyNumberFormat="0" applyBorder="0" applyAlignment="0" applyProtection="0">
      <alignment vertical="center"/>
    </xf>
    <xf numFmtId="0" fontId="26" fillId="17" borderId="0" applyNumberFormat="0" applyBorder="0" applyAlignment="0" applyProtection="0">
      <alignment vertical="center"/>
    </xf>
    <xf numFmtId="0" fontId="27" fillId="18" borderId="0" applyNumberFormat="0" applyBorder="0" applyAlignment="0" applyProtection="0">
      <alignment vertical="center"/>
    </xf>
    <xf numFmtId="0" fontId="27"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27" fillId="22" borderId="0" applyNumberFormat="0" applyBorder="0" applyAlignment="0" applyProtection="0">
      <alignment vertical="center"/>
    </xf>
    <xf numFmtId="0" fontId="27"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7" fillId="26" borderId="0" applyNumberFormat="0" applyBorder="0" applyAlignment="0" applyProtection="0">
      <alignment vertical="center"/>
    </xf>
    <xf numFmtId="0" fontId="27" fillId="27" borderId="0" applyNumberFormat="0" applyBorder="0" applyAlignment="0" applyProtection="0">
      <alignment vertical="center"/>
    </xf>
    <xf numFmtId="0" fontId="26" fillId="28" borderId="0" applyNumberFormat="0" applyBorder="0" applyAlignment="0" applyProtection="0">
      <alignment vertical="center"/>
    </xf>
    <xf numFmtId="0" fontId="26" fillId="29" borderId="0" applyNumberFormat="0" applyBorder="0" applyAlignment="0" applyProtection="0">
      <alignment vertical="center"/>
    </xf>
    <xf numFmtId="0" fontId="27" fillId="30" borderId="0" applyNumberFormat="0" applyBorder="0" applyAlignment="0" applyProtection="0">
      <alignment vertical="center"/>
    </xf>
    <xf numFmtId="0" fontId="27" fillId="31" borderId="0" applyNumberFormat="0" applyBorder="0" applyAlignment="0" applyProtection="0">
      <alignment vertical="center"/>
    </xf>
    <xf numFmtId="0" fontId="26" fillId="32" borderId="0" applyNumberFormat="0" applyBorder="0" applyAlignment="0" applyProtection="0">
      <alignment vertical="center"/>
    </xf>
  </cellStyleXfs>
  <cellXfs count="40">
    <xf numFmtId="0" fontId="0" fillId="0" borderId="0" xfId="0">
      <alignment vertical="center"/>
    </xf>
    <xf numFmtId="0" fontId="0" fillId="0" borderId="0" xfId="0" applyFill="1" applyAlignment="1">
      <alignment vertical="center"/>
    </xf>
    <xf numFmtId="0" fontId="1" fillId="0" borderId="0" xfId="0" applyFont="1" applyFill="1" applyAlignment="1">
      <alignment vertical="center"/>
    </xf>
    <xf numFmtId="0" fontId="0" fillId="0" borderId="0" xfId="0" applyAlignment="1">
      <alignment vertical="center"/>
    </xf>
    <xf numFmtId="0" fontId="0" fillId="0" borderId="0" xfId="0" applyAlignment="1">
      <alignment horizontal="left" vertical="center"/>
    </xf>
    <xf numFmtId="0" fontId="2"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3" fillId="0" borderId="1" xfId="0" applyFont="1" applyFill="1" applyBorder="1" applyAlignment="1">
      <alignment horizontal="left" vertical="center" wrapText="1"/>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6" fillId="0" borderId="2"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5" fillId="0" borderId="1" xfId="0" applyFont="1" applyFill="1" applyBorder="1" applyAlignment="1">
      <alignment horizontal="left" vertical="center" wrapText="1"/>
    </xf>
    <xf numFmtId="0" fontId="6" fillId="0" borderId="1" xfId="0" applyFont="1" applyFill="1" applyBorder="1" applyAlignment="1">
      <alignment horizontal="left" vertical="center" wrapText="1"/>
    </xf>
    <xf numFmtId="0" fontId="6" fillId="0" borderId="3" xfId="0" applyFont="1" applyFill="1" applyBorder="1" applyAlignment="1">
      <alignment horizontal="center" vertical="center" wrapText="1"/>
    </xf>
    <xf numFmtId="0" fontId="6" fillId="0" borderId="4" xfId="0" applyFont="1" applyFill="1" applyBorder="1" applyAlignment="1">
      <alignment horizontal="center" vertical="center" wrapText="1"/>
    </xf>
    <xf numFmtId="0" fontId="5" fillId="0" borderId="2" xfId="0" applyFont="1" applyFill="1" applyBorder="1" applyAlignment="1">
      <alignment horizontal="left" vertical="center" wrapText="1"/>
    </xf>
    <xf numFmtId="0" fontId="6" fillId="0" borderId="2" xfId="0" applyFont="1" applyFill="1" applyBorder="1" applyAlignment="1">
      <alignment horizontal="left" vertical="center" wrapText="1"/>
    </xf>
    <xf numFmtId="0" fontId="5" fillId="0" borderId="4" xfId="0" applyFont="1" applyFill="1" applyBorder="1" applyAlignment="1">
      <alignment horizontal="left" vertical="center" wrapText="1"/>
    </xf>
    <xf numFmtId="0" fontId="6" fillId="0" borderId="4" xfId="0" applyFont="1" applyFill="1" applyBorder="1" applyAlignment="1">
      <alignment horizontal="left" vertical="center" wrapText="1"/>
    </xf>
    <xf numFmtId="0" fontId="5" fillId="0" borderId="3" xfId="0" applyFont="1" applyFill="1" applyBorder="1" applyAlignment="1">
      <alignment horizontal="left" vertical="center" wrapText="1"/>
    </xf>
    <xf numFmtId="0" fontId="6" fillId="0" borderId="3" xfId="0" applyFont="1" applyFill="1" applyBorder="1" applyAlignment="1">
      <alignment horizontal="left" vertical="center" wrapText="1"/>
    </xf>
    <xf numFmtId="0" fontId="5" fillId="0" borderId="2" xfId="0" applyFont="1" applyFill="1" applyBorder="1" applyAlignment="1">
      <alignment horizontal="center" vertical="center" wrapText="1"/>
    </xf>
    <xf numFmtId="0" fontId="5" fillId="0" borderId="4" xfId="0" applyFont="1" applyFill="1" applyBorder="1" applyAlignment="1">
      <alignment horizontal="center" vertical="center" wrapText="1"/>
    </xf>
    <xf numFmtId="0" fontId="5" fillId="0" borderId="3" xfId="0" applyFont="1" applyFill="1" applyBorder="1" applyAlignment="1">
      <alignment horizontal="center" vertical="center" wrapText="1"/>
    </xf>
    <xf numFmtId="0" fontId="7" fillId="0" borderId="1" xfId="0" applyFont="1" applyFill="1" applyBorder="1" applyAlignment="1">
      <alignment horizontal="left" vertical="center" wrapText="1"/>
    </xf>
    <xf numFmtId="0" fontId="1" fillId="0" borderId="2" xfId="0" applyFont="1" applyFill="1" applyBorder="1" applyAlignment="1">
      <alignment horizontal="center" vertical="center" wrapText="1"/>
    </xf>
    <xf numFmtId="0" fontId="1" fillId="0" borderId="4" xfId="0" applyFont="1" applyFill="1" applyBorder="1" applyAlignment="1">
      <alignment horizontal="center" vertical="center" wrapText="1"/>
    </xf>
    <xf numFmtId="0" fontId="1" fillId="0" borderId="3" xfId="0" applyFont="1" applyFill="1" applyBorder="1" applyAlignment="1">
      <alignment horizontal="center" vertical="center" wrapText="1"/>
    </xf>
    <xf numFmtId="0" fontId="8" fillId="0" borderId="1" xfId="0" applyFont="1" applyFill="1" applyBorder="1" applyAlignment="1">
      <alignment horizontal="left" vertical="center" wrapText="1"/>
    </xf>
    <xf numFmtId="0" fontId="1" fillId="0" borderId="2" xfId="0" applyFont="1" applyFill="1" applyBorder="1" applyAlignment="1">
      <alignment horizontal="center" vertical="center"/>
    </xf>
    <xf numFmtId="0" fontId="1" fillId="0" borderId="4" xfId="0" applyFont="1" applyFill="1" applyBorder="1" applyAlignment="1">
      <alignment horizontal="center" vertical="center"/>
    </xf>
    <xf numFmtId="0" fontId="1" fillId="0" borderId="3" xfId="0" applyFont="1" applyFill="1" applyBorder="1" applyAlignment="1">
      <alignment horizontal="center" vertical="center"/>
    </xf>
    <xf numFmtId="0" fontId="5" fillId="0" borderId="1" xfId="0" applyNumberFormat="1" applyFont="1" applyFill="1" applyBorder="1" applyAlignment="1">
      <alignment horizontal="left" vertical="center" wrapText="1"/>
    </xf>
    <xf numFmtId="0" fontId="7" fillId="0" borderId="1" xfId="0" applyFont="1" applyFill="1" applyBorder="1" applyAlignment="1">
      <alignment horizontal="center" vertical="center" wrapText="1"/>
    </xf>
    <xf numFmtId="0" fontId="1" fillId="0" borderId="1" xfId="0" applyFont="1" applyFill="1" applyBorder="1" applyAlignment="1">
      <alignment horizontal="left" vertical="center" wrapText="1"/>
    </xf>
    <xf numFmtId="0" fontId="5" fillId="0" borderId="1" xfId="0" applyFont="1" applyFill="1" applyBorder="1" applyAlignment="1">
      <alignment horizontal="center" vertical="center"/>
    </xf>
    <xf numFmtId="0" fontId="5" fillId="0" borderId="1" xfId="0" applyNumberFormat="1" applyFont="1" applyFill="1" applyBorder="1" applyAlignment="1">
      <alignment horizontal="center" vertical="center" wrapText="1"/>
    </xf>
    <xf numFmtId="0" fontId="5" fillId="0" borderId="2" xfId="0" applyNumberFormat="1" applyFont="1" applyFill="1" applyBorder="1" applyAlignment="1">
      <alignment horizontal="left" vertical="center" wrapText="1"/>
    </xf>
    <xf numFmtId="0" fontId="5" fillId="0" borderId="4" xfId="0" applyNumberFormat="1" applyFont="1" applyFill="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7</xdr:col>
      <xdr:colOff>0</xdr:colOff>
      <xdr:row>70</xdr:row>
      <xdr:rowOff>20955</xdr:rowOff>
    </xdr:from>
    <xdr:to>
      <xdr:col>7</xdr:col>
      <xdr:colOff>733425</xdr:colOff>
      <xdr:row>70</xdr:row>
      <xdr:rowOff>20955</xdr:rowOff>
    </xdr:to>
    <xdr:pic>
      <xdr:nvPicPr>
        <xdr:cNvPr id="2" name="ID_67E43A5BDF434D8AB296FAEEDA37141B"/>
        <xdr:cNvPicPr/>
      </xdr:nvPicPr>
      <xdr:blipFill>
        <a:blip r:embed="rId1"/>
        <a:stretch>
          <a:fillRect/>
        </a:stretch>
      </xdr:blipFill>
      <xdr:spPr>
        <a:xfrm>
          <a:off x="12758420" y="74735055"/>
          <a:ext cx="733425" cy="0"/>
        </a:xfrm>
        <a:prstGeom prst="rect">
          <a:avLst/>
        </a:prstGeom>
        <a:noFill/>
        <a:ln w="9525">
          <a:noFill/>
        </a:ln>
      </xdr:spPr>
    </xdr:pic>
    <xdr:clientData/>
  </xdr:twoCellAnchor>
  <xdr:twoCellAnchor editAs="oneCell">
    <xdr:from>
      <xdr:col>7</xdr:col>
      <xdr:colOff>0</xdr:colOff>
      <xdr:row>61</xdr:row>
      <xdr:rowOff>20955</xdr:rowOff>
    </xdr:from>
    <xdr:to>
      <xdr:col>7</xdr:col>
      <xdr:colOff>733425</xdr:colOff>
      <xdr:row>61</xdr:row>
      <xdr:rowOff>41910</xdr:rowOff>
    </xdr:to>
    <xdr:pic>
      <xdr:nvPicPr>
        <xdr:cNvPr id="3" name="ID_67E43A5BDF434D8AB296FAEEDA37141B"/>
        <xdr:cNvPicPr/>
      </xdr:nvPicPr>
      <xdr:blipFill>
        <a:blip r:embed="rId1"/>
        <a:stretch>
          <a:fillRect/>
        </a:stretch>
      </xdr:blipFill>
      <xdr:spPr>
        <a:xfrm>
          <a:off x="12758420" y="59418855"/>
          <a:ext cx="733425" cy="20955"/>
        </a:xfrm>
        <a:prstGeom prst="rect">
          <a:avLst/>
        </a:prstGeom>
        <a:noFill/>
        <a:ln w="9525">
          <a:noFill/>
        </a:ln>
      </xdr:spPr>
    </xdr:pic>
    <xdr:clientData/>
  </xdr:twoCellAnchor>
  <xdr:twoCellAnchor editAs="oneCell">
    <xdr:from>
      <xdr:col>7</xdr:col>
      <xdr:colOff>0</xdr:colOff>
      <xdr:row>70</xdr:row>
      <xdr:rowOff>20955</xdr:rowOff>
    </xdr:from>
    <xdr:to>
      <xdr:col>7</xdr:col>
      <xdr:colOff>733425</xdr:colOff>
      <xdr:row>70</xdr:row>
      <xdr:rowOff>20955</xdr:rowOff>
    </xdr:to>
    <xdr:pic>
      <xdr:nvPicPr>
        <xdr:cNvPr id="4" name="ID_67E43A5BDF434D8AB296FAEEDA37141B"/>
        <xdr:cNvPicPr/>
      </xdr:nvPicPr>
      <xdr:blipFill>
        <a:blip r:embed="rId1"/>
        <a:stretch>
          <a:fillRect/>
        </a:stretch>
      </xdr:blipFill>
      <xdr:spPr>
        <a:xfrm>
          <a:off x="12758420" y="74735055"/>
          <a:ext cx="733425" cy="0"/>
        </a:xfrm>
        <a:prstGeom prst="rect">
          <a:avLst/>
        </a:prstGeom>
        <a:noFill/>
        <a:ln w="9525">
          <a:noFill/>
        </a:ln>
      </xdr:spPr>
    </xdr:pic>
    <xdr:clientData/>
  </xdr:twoCellAnchor>
  <xdr:twoCellAnchor editAs="oneCell">
    <xdr:from>
      <xdr:col>7</xdr:col>
      <xdr:colOff>0</xdr:colOff>
      <xdr:row>61</xdr:row>
      <xdr:rowOff>20955</xdr:rowOff>
    </xdr:from>
    <xdr:to>
      <xdr:col>7</xdr:col>
      <xdr:colOff>733425</xdr:colOff>
      <xdr:row>61</xdr:row>
      <xdr:rowOff>41910</xdr:rowOff>
    </xdr:to>
    <xdr:pic>
      <xdr:nvPicPr>
        <xdr:cNvPr id="5" name="ID_67E43A5BDF434D8AB296FAEEDA37141B"/>
        <xdr:cNvPicPr/>
      </xdr:nvPicPr>
      <xdr:blipFill>
        <a:blip r:embed="rId1"/>
        <a:stretch>
          <a:fillRect/>
        </a:stretch>
      </xdr:blipFill>
      <xdr:spPr>
        <a:xfrm>
          <a:off x="12758420" y="59418855"/>
          <a:ext cx="733425" cy="20955"/>
        </a:xfrm>
        <a:prstGeom prst="rect">
          <a:avLst/>
        </a:prstGeom>
        <a:noFill/>
        <a:ln w="9525">
          <a:noFill/>
        </a:ln>
      </xdr:spPr>
    </xdr:pic>
    <xdr:clientData/>
  </xdr:twoCellAnchor>
</xdr:wsDr>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15"/>
  <sheetViews>
    <sheetView tabSelected="1" topLeftCell="A48" workbookViewId="0">
      <selection activeCell="H50" sqref="H50"/>
    </sheetView>
  </sheetViews>
  <sheetFormatPr defaultColWidth="9" defaultRowHeight="30" customHeight="1" outlineLevelCol="6"/>
  <cols>
    <col min="1" max="1" width="5.175" style="3" customWidth="1"/>
    <col min="2" max="2" width="12.6333333333333" style="3" customWidth="1"/>
    <col min="3" max="3" width="15.125" style="3" customWidth="1"/>
    <col min="4" max="4" width="19.5" style="3" customWidth="1"/>
    <col min="5" max="5" width="11.25" style="3" customWidth="1"/>
    <col min="6" max="6" width="46.875" style="4" customWidth="1"/>
    <col min="7" max="7" width="56.875" style="4" customWidth="1"/>
    <col min="8" max="8" width="13.7166666666667" style="3" customWidth="1"/>
    <col min="9" max="16384" width="9" style="3"/>
  </cols>
  <sheetData>
    <row r="1" s="1" customFormat="1" customHeight="1" spans="1:7">
      <c r="A1" s="5" t="s">
        <v>0</v>
      </c>
      <c r="B1" s="6"/>
      <c r="C1" s="6"/>
      <c r="D1" s="6"/>
      <c r="E1" s="6"/>
      <c r="F1" s="7"/>
      <c r="G1" s="7"/>
    </row>
    <row r="2" s="1" customFormat="1" customHeight="1" spans="1:7">
      <c r="A2" s="8" t="s">
        <v>1</v>
      </c>
      <c r="B2" s="8" t="s">
        <v>2</v>
      </c>
      <c r="C2" s="8" t="s">
        <v>3</v>
      </c>
      <c r="D2" s="8" t="s">
        <v>4</v>
      </c>
      <c r="E2" s="8" t="s">
        <v>5</v>
      </c>
      <c r="F2" s="8" t="s">
        <v>6</v>
      </c>
      <c r="G2" s="8" t="s">
        <v>7</v>
      </c>
    </row>
    <row r="3" s="2" customFormat="1" ht="40.5" spans="1:7">
      <c r="A3" s="9">
        <f t="shared" ref="A3:A66" si="0">ROW()-2</f>
        <v>1</v>
      </c>
      <c r="B3" s="10" t="s">
        <v>8</v>
      </c>
      <c r="C3" s="11" t="s">
        <v>9</v>
      </c>
      <c r="D3" s="11" t="s">
        <v>10</v>
      </c>
      <c r="E3" s="11" t="s">
        <v>10</v>
      </c>
      <c r="F3" s="12" t="s">
        <v>11</v>
      </c>
      <c r="G3" s="13" t="s">
        <v>12</v>
      </c>
    </row>
    <row r="4" s="2" customFormat="1" ht="13.5" spans="1:7">
      <c r="A4" s="9">
        <f t="shared" si="0"/>
        <v>2</v>
      </c>
      <c r="B4" s="14"/>
      <c r="C4" s="11" t="s">
        <v>13</v>
      </c>
      <c r="D4" s="11" t="s">
        <v>10</v>
      </c>
      <c r="E4" s="11" t="s">
        <v>10</v>
      </c>
      <c r="F4" s="12" t="s">
        <v>14</v>
      </c>
      <c r="G4" s="13" t="s">
        <v>12</v>
      </c>
    </row>
    <row r="5" s="2" customFormat="1" ht="81" spans="1:7">
      <c r="A5" s="9">
        <f t="shared" si="0"/>
        <v>3</v>
      </c>
      <c r="B5" s="10" t="s">
        <v>15</v>
      </c>
      <c r="C5" s="11" t="s">
        <v>16</v>
      </c>
      <c r="D5" s="11" t="s">
        <v>10</v>
      </c>
      <c r="E5" s="11" t="s">
        <v>10</v>
      </c>
      <c r="F5" s="12" t="s">
        <v>17</v>
      </c>
      <c r="G5" s="13" t="s">
        <v>18</v>
      </c>
    </row>
    <row r="6" s="2" customFormat="1" ht="40.5" spans="1:7">
      <c r="A6" s="9">
        <f t="shared" si="0"/>
        <v>4</v>
      </c>
      <c r="B6" s="15"/>
      <c r="C6" s="11" t="s">
        <v>19</v>
      </c>
      <c r="D6" s="11" t="s">
        <v>10</v>
      </c>
      <c r="E6" s="11" t="s">
        <v>10</v>
      </c>
      <c r="F6" s="12" t="s">
        <v>20</v>
      </c>
      <c r="G6" s="13" t="s">
        <v>21</v>
      </c>
    </row>
    <row r="7" s="2" customFormat="1" ht="13.5" spans="1:7">
      <c r="A7" s="9">
        <f t="shared" si="0"/>
        <v>5</v>
      </c>
      <c r="B7" s="15"/>
      <c r="C7" s="10" t="s">
        <v>22</v>
      </c>
      <c r="D7" s="11" t="s">
        <v>23</v>
      </c>
      <c r="E7" s="11" t="s">
        <v>10</v>
      </c>
      <c r="F7" s="16" t="s">
        <v>24</v>
      </c>
      <c r="G7" s="17" t="s">
        <v>25</v>
      </c>
    </row>
    <row r="8" s="2" customFormat="1" ht="13.5" spans="1:7">
      <c r="A8" s="9">
        <f t="shared" si="0"/>
        <v>6</v>
      </c>
      <c r="B8" s="15"/>
      <c r="C8" s="15"/>
      <c r="D8" s="11" t="s">
        <v>26</v>
      </c>
      <c r="E8" s="11" t="s">
        <v>10</v>
      </c>
      <c r="F8" s="18"/>
      <c r="G8" s="19"/>
    </row>
    <row r="9" s="2" customFormat="1" ht="13.5" spans="1:7">
      <c r="A9" s="9">
        <f t="shared" si="0"/>
        <v>7</v>
      </c>
      <c r="B9" s="15"/>
      <c r="C9" s="15"/>
      <c r="D9" s="11" t="s">
        <v>27</v>
      </c>
      <c r="E9" s="11" t="s">
        <v>10</v>
      </c>
      <c r="F9" s="18"/>
      <c r="G9" s="19"/>
    </row>
    <row r="10" s="2" customFormat="1" ht="13.5" spans="1:7">
      <c r="A10" s="9">
        <f t="shared" si="0"/>
        <v>8</v>
      </c>
      <c r="B10" s="15"/>
      <c r="C10" s="10" t="s">
        <v>28</v>
      </c>
      <c r="D10" s="11" t="s">
        <v>29</v>
      </c>
      <c r="E10" s="11" t="s">
        <v>10</v>
      </c>
      <c r="F10" s="16" t="s">
        <v>30</v>
      </c>
      <c r="G10" s="17" t="s">
        <v>31</v>
      </c>
    </row>
    <row r="11" s="2" customFormat="1" ht="13.5" spans="1:7">
      <c r="A11" s="9">
        <f t="shared" si="0"/>
        <v>9</v>
      </c>
      <c r="B11" s="15"/>
      <c r="C11" s="15"/>
      <c r="D11" s="11" t="s">
        <v>32</v>
      </c>
      <c r="E11" s="11" t="s">
        <v>10</v>
      </c>
      <c r="F11" s="18"/>
      <c r="G11" s="19"/>
    </row>
    <row r="12" s="2" customFormat="1" ht="13.5" spans="1:7">
      <c r="A12" s="9">
        <f t="shared" si="0"/>
        <v>10</v>
      </c>
      <c r="B12" s="15"/>
      <c r="C12" s="15"/>
      <c r="D12" s="11" t="s">
        <v>33</v>
      </c>
      <c r="E12" s="11" t="s">
        <v>10</v>
      </c>
      <c r="F12" s="18"/>
      <c r="G12" s="19"/>
    </row>
    <row r="13" s="2" customFormat="1" ht="13.5" spans="1:7">
      <c r="A13" s="9">
        <f t="shared" si="0"/>
        <v>11</v>
      </c>
      <c r="B13" s="15"/>
      <c r="C13" s="15"/>
      <c r="D13" s="11" t="s">
        <v>34</v>
      </c>
      <c r="E13" s="11" t="s">
        <v>10</v>
      </c>
      <c r="F13" s="18"/>
      <c r="G13" s="19"/>
    </row>
    <row r="14" s="2" customFormat="1" ht="13.5" spans="1:7">
      <c r="A14" s="9">
        <f t="shared" si="0"/>
        <v>12</v>
      </c>
      <c r="B14" s="15"/>
      <c r="C14" s="14"/>
      <c r="D14" s="11" t="s">
        <v>35</v>
      </c>
      <c r="E14" s="11" t="s">
        <v>10</v>
      </c>
      <c r="F14" s="20"/>
      <c r="G14" s="21"/>
    </row>
    <row r="15" s="2" customFormat="1" ht="27" spans="1:7">
      <c r="A15" s="9">
        <f t="shared" si="0"/>
        <v>13</v>
      </c>
      <c r="B15" s="10" t="s">
        <v>36</v>
      </c>
      <c r="C15" s="11" t="s">
        <v>37</v>
      </c>
      <c r="D15" s="11" t="s">
        <v>10</v>
      </c>
      <c r="E15" s="11" t="s">
        <v>10</v>
      </c>
      <c r="F15" s="12" t="s">
        <v>38</v>
      </c>
      <c r="G15" s="13" t="s">
        <v>25</v>
      </c>
    </row>
    <row r="16" s="2" customFormat="1" ht="27" spans="1:7">
      <c r="A16" s="9">
        <f t="shared" si="0"/>
        <v>14</v>
      </c>
      <c r="B16" s="15"/>
      <c r="C16" s="11" t="s">
        <v>39</v>
      </c>
      <c r="D16" s="11" t="s">
        <v>10</v>
      </c>
      <c r="E16" s="11" t="s">
        <v>10</v>
      </c>
      <c r="F16" s="12" t="s">
        <v>40</v>
      </c>
      <c r="G16" s="13" t="s">
        <v>25</v>
      </c>
    </row>
    <row r="17" s="2" customFormat="1" ht="27" spans="1:7">
      <c r="A17" s="9">
        <f t="shared" si="0"/>
        <v>15</v>
      </c>
      <c r="B17" s="15"/>
      <c r="C17" s="11" t="s">
        <v>41</v>
      </c>
      <c r="D17" s="11" t="s">
        <v>10</v>
      </c>
      <c r="E17" s="11" t="s">
        <v>10</v>
      </c>
      <c r="F17" s="12" t="s">
        <v>42</v>
      </c>
      <c r="G17" s="13" t="s">
        <v>25</v>
      </c>
    </row>
    <row r="18" s="2" customFormat="1" ht="81" spans="1:7">
      <c r="A18" s="9">
        <f t="shared" si="0"/>
        <v>16</v>
      </c>
      <c r="B18" s="14"/>
      <c r="C18" s="11" t="s">
        <v>43</v>
      </c>
      <c r="D18" s="11" t="s">
        <v>10</v>
      </c>
      <c r="E18" s="11" t="s">
        <v>10</v>
      </c>
      <c r="F18" s="12" t="s">
        <v>44</v>
      </c>
      <c r="G18" s="13" t="s">
        <v>45</v>
      </c>
    </row>
    <row r="19" s="2" customFormat="1" ht="175.5" spans="1:7">
      <c r="A19" s="9">
        <f t="shared" si="0"/>
        <v>17</v>
      </c>
      <c r="B19" s="10" t="s">
        <v>46</v>
      </c>
      <c r="C19" s="11" t="s">
        <v>47</v>
      </c>
      <c r="D19" s="11" t="s">
        <v>10</v>
      </c>
      <c r="E19" s="11" t="s">
        <v>10</v>
      </c>
      <c r="F19" s="12" t="s">
        <v>48</v>
      </c>
      <c r="G19" s="12" t="s">
        <v>49</v>
      </c>
    </row>
    <row r="20" s="2" customFormat="1" ht="54" spans="1:7">
      <c r="A20" s="9">
        <f t="shared" si="0"/>
        <v>18</v>
      </c>
      <c r="B20" s="15"/>
      <c r="C20" s="22" t="s">
        <v>50</v>
      </c>
      <c r="D20" s="11" t="s">
        <v>51</v>
      </c>
      <c r="E20" s="11" t="s">
        <v>10</v>
      </c>
      <c r="F20" s="12" t="s">
        <v>52</v>
      </c>
      <c r="G20" s="12" t="s">
        <v>53</v>
      </c>
    </row>
    <row r="21" s="2" customFormat="1" ht="54" spans="1:7">
      <c r="A21" s="9">
        <f t="shared" si="0"/>
        <v>19</v>
      </c>
      <c r="B21" s="15"/>
      <c r="C21" s="23"/>
      <c r="D21" s="11" t="s">
        <v>54</v>
      </c>
      <c r="E21" s="11" t="s">
        <v>10</v>
      </c>
      <c r="F21" s="12" t="s">
        <v>55</v>
      </c>
      <c r="G21" s="12" t="s">
        <v>53</v>
      </c>
    </row>
    <row r="22" s="2" customFormat="1" ht="27" spans="1:7">
      <c r="A22" s="9">
        <f t="shared" si="0"/>
        <v>20</v>
      </c>
      <c r="B22" s="15"/>
      <c r="C22" s="24"/>
      <c r="D22" s="11" t="s">
        <v>56</v>
      </c>
      <c r="E22" s="11" t="s">
        <v>10</v>
      </c>
      <c r="F22" s="12" t="s">
        <v>57</v>
      </c>
      <c r="G22" s="12" t="s">
        <v>58</v>
      </c>
    </row>
    <row r="23" s="2" customFormat="1" ht="54" spans="1:7">
      <c r="A23" s="9">
        <f t="shared" si="0"/>
        <v>21</v>
      </c>
      <c r="B23" s="15"/>
      <c r="C23" s="22" t="s">
        <v>59</v>
      </c>
      <c r="D23" s="11" t="s">
        <v>10</v>
      </c>
      <c r="E23" s="11" t="s">
        <v>10</v>
      </c>
      <c r="F23" s="12" t="s">
        <v>60</v>
      </c>
      <c r="G23" s="12" t="s">
        <v>61</v>
      </c>
    </row>
    <row r="24" s="2" customFormat="1" ht="54" spans="1:7">
      <c r="A24" s="9">
        <f t="shared" si="0"/>
        <v>22</v>
      </c>
      <c r="B24" s="15"/>
      <c r="C24" s="24"/>
      <c r="D24" s="11" t="s">
        <v>10</v>
      </c>
      <c r="E24" s="11" t="s">
        <v>10</v>
      </c>
      <c r="F24" s="12" t="s">
        <v>62</v>
      </c>
      <c r="G24" s="12" t="s">
        <v>61</v>
      </c>
    </row>
    <row r="25" s="2" customFormat="1" ht="189" spans="1:7">
      <c r="A25" s="9">
        <f t="shared" si="0"/>
        <v>23</v>
      </c>
      <c r="B25" s="15"/>
      <c r="C25" s="22" t="s">
        <v>63</v>
      </c>
      <c r="D25" s="11" t="s">
        <v>10</v>
      </c>
      <c r="E25" s="11" t="s">
        <v>10</v>
      </c>
      <c r="F25" s="12" t="s">
        <v>64</v>
      </c>
      <c r="G25" s="12" t="s">
        <v>65</v>
      </c>
    </row>
    <row r="26" s="2" customFormat="1" ht="67.5" spans="1:7">
      <c r="A26" s="9">
        <f t="shared" si="0"/>
        <v>24</v>
      </c>
      <c r="B26" s="15"/>
      <c r="C26" s="24"/>
      <c r="D26" s="11" t="s">
        <v>10</v>
      </c>
      <c r="E26" s="11" t="s">
        <v>10</v>
      </c>
      <c r="F26" s="12" t="s">
        <v>66</v>
      </c>
      <c r="G26" s="12" t="s">
        <v>67</v>
      </c>
    </row>
    <row r="27" s="2" customFormat="1" ht="54" spans="1:7">
      <c r="A27" s="9">
        <f t="shared" si="0"/>
        <v>25</v>
      </c>
      <c r="B27" s="15"/>
      <c r="C27" s="22" t="s">
        <v>68</v>
      </c>
      <c r="D27" s="11" t="s">
        <v>10</v>
      </c>
      <c r="E27" s="11" t="s">
        <v>10</v>
      </c>
      <c r="F27" s="12" t="s">
        <v>69</v>
      </c>
      <c r="G27" s="12" t="s">
        <v>70</v>
      </c>
    </row>
    <row r="28" s="2" customFormat="1" ht="40.5" spans="1:7">
      <c r="A28" s="9">
        <f t="shared" si="0"/>
        <v>26</v>
      </c>
      <c r="B28" s="14"/>
      <c r="C28" s="24"/>
      <c r="D28" s="11" t="s">
        <v>10</v>
      </c>
      <c r="E28" s="11" t="s">
        <v>10</v>
      </c>
      <c r="F28" s="12" t="s">
        <v>71</v>
      </c>
      <c r="G28" s="12" t="s">
        <v>70</v>
      </c>
    </row>
    <row r="29" s="2" customFormat="1" ht="54" spans="1:7">
      <c r="A29" s="9">
        <f t="shared" si="0"/>
        <v>27</v>
      </c>
      <c r="B29" s="10" t="s">
        <v>72</v>
      </c>
      <c r="C29" s="9" t="s">
        <v>73</v>
      </c>
      <c r="D29" s="11" t="s">
        <v>10</v>
      </c>
      <c r="E29" s="11" t="s">
        <v>10</v>
      </c>
      <c r="F29" s="12" t="s">
        <v>74</v>
      </c>
      <c r="G29" s="13" t="s">
        <v>75</v>
      </c>
    </row>
    <row r="30" s="2" customFormat="1" ht="54" spans="1:7">
      <c r="A30" s="9">
        <f t="shared" si="0"/>
        <v>28</v>
      </c>
      <c r="B30" s="15"/>
      <c r="C30" s="11" t="s">
        <v>76</v>
      </c>
      <c r="D30" s="11" t="s">
        <v>10</v>
      </c>
      <c r="E30" s="11" t="s">
        <v>10</v>
      </c>
      <c r="F30" s="12" t="s">
        <v>77</v>
      </c>
      <c r="G30" s="13" t="s">
        <v>78</v>
      </c>
    </row>
    <row r="31" s="2" customFormat="1" ht="54" spans="1:7">
      <c r="A31" s="9">
        <f t="shared" si="0"/>
        <v>29</v>
      </c>
      <c r="B31" s="15"/>
      <c r="C31" s="22" t="s">
        <v>79</v>
      </c>
      <c r="D31" s="11" t="s">
        <v>80</v>
      </c>
      <c r="E31" s="11" t="s">
        <v>10</v>
      </c>
      <c r="F31" s="12" t="s">
        <v>81</v>
      </c>
      <c r="G31" s="13" t="s">
        <v>82</v>
      </c>
    </row>
    <row r="32" s="2" customFormat="1" ht="54" spans="1:7">
      <c r="A32" s="9">
        <f t="shared" si="0"/>
        <v>30</v>
      </c>
      <c r="B32" s="15"/>
      <c r="C32" s="24"/>
      <c r="D32" s="11" t="s">
        <v>83</v>
      </c>
      <c r="E32" s="11" t="s">
        <v>10</v>
      </c>
      <c r="F32" s="12" t="s">
        <v>84</v>
      </c>
      <c r="G32" s="13" t="s">
        <v>82</v>
      </c>
    </row>
    <row r="33" s="2" customFormat="1" ht="54" spans="1:7">
      <c r="A33" s="9">
        <f t="shared" si="0"/>
        <v>31</v>
      </c>
      <c r="B33" s="15"/>
      <c r="C33" s="11" t="s">
        <v>85</v>
      </c>
      <c r="D33" s="11" t="s">
        <v>10</v>
      </c>
      <c r="E33" s="11" t="s">
        <v>10</v>
      </c>
      <c r="F33" s="12" t="s">
        <v>86</v>
      </c>
      <c r="G33" s="25" t="s">
        <v>87</v>
      </c>
    </row>
    <row r="34" s="2" customFormat="1" ht="40.5" spans="1:7">
      <c r="A34" s="9">
        <f t="shared" si="0"/>
        <v>32</v>
      </c>
      <c r="B34" s="14"/>
      <c r="C34" s="11" t="s">
        <v>88</v>
      </c>
      <c r="D34" s="11" t="s">
        <v>10</v>
      </c>
      <c r="E34" s="11" t="s">
        <v>10</v>
      </c>
      <c r="F34" s="12" t="s">
        <v>89</v>
      </c>
      <c r="G34" s="13" t="s">
        <v>25</v>
      </c>
    </row>
    <row r="35" s="2" customFormat="1" ht="40.5" spans="1:7">
      <c r="A35" s="9">
        <f t="shared" si="0"/>
        <v>33</v>
      </c>
      <c r="B35" s="10" t="s">
        <v>90</v>
      </c>
      <c r="C35" s="9" t="s">
        <v>91</v>
      </c>
      <c r="D35" s="11" t="s">
        <v>10</v>
      </c>
      <c r="E35" s="11" t="s">
        <v>10</v>
      </c>
      <c r="F35" s="12" t="s">
        <v>92</v>
      </c>
      <c r="G35" s="12" t="s">
        <v>25</v>
      </c>
    </row>
    <row r="36" s="2" customFormat="1" ht="121.5" spans="1:7">
      <c r="A36" s="9">
        <f t="shared" si="0"/>
        <v>34</v>
      </c>
      <c r="B36" s="15"/>
      <c r="C36" s="10" t="s">
        <v>93</v>
      </c>
      <c r="D36" s="11" t="s">
        <v>94</v>
      </c>
      <c r="E36" s="11" t="s">
        <v>10</v>
      </c>
      <c r="F36" s="12" t="s">
        <v>95</v>
      </c>
      <c r="G36" s="12" t="s">
        <v>96</v>
      </c>
    </row>
    <row r="37" s="2" customFormat="1" ht="256.5" spans="1:7">
      <c r="A37" s="9">
        <f t="shared" si="0"/>
        <v>35</v>
      </c>
      <c r="B37" s="15"/>
      <c r="C37" s="15"/>
      <c r="D37" s="11" t="s">
        <v>97</v>
      </c>
      <c r="E37" s="11" t="s">
        <v>10</v>
      </c>
      <c r="F37" s="12" t="s">
        <v>98</v>
      </c>
      <c r="G37" s="12" t="s">
        <v>99</v>
      </c>
    </row>
    <row r="38" s="2" customFormat="1" ht="27" spans="1:7">
      <c r="A38" s="9">
        <f t="shared" si="0"/>
        <v>36</v>
      </c>
      <c r="B38" s="15"/>
      <c r="C38" s="15"/>
      <c r="D38" s="9" t="s">
        <v>100</v>
      </c>
      <c r="E38" s="11" t="s">
        <v>10</v>
      </c>
      <c r="F38" s="12" t="s">
        <v>101</v>
      </c>
      <c r="G38" s="12" t="s">
        <v>102</v>
      </c>
    </row>
    <row r="39" s="2" customFormat="1" ht="94.5" spans="1:7">
      <c r="A39" s="9">
        <f t="shared" si="0"/>
        <v>37</v>
      </c>
      <c r="B39" s="15"/>
      <c r="C39" s="15"/>
      <c r="D39" s="11" t="s">
        <v>103</v>
      </c>
      <c r="E39" s="11" t="s">
        <v>10</v>
      </c>
      <c r="F39" s="12" t="s">
        <v>104</v>
      </c>
      <c r="G39" s="12" t="s">
        <v>105</v>
      </c>
    </row>
    <row r="40" s="2" customFormat="1" ht="40.5" spans="1:7">
      <c r="A40" s="9">
        <f t="shared" si="0"/>
        <v>38</v>
      </c>
      <c r="B40" s="15"/>
      <c r="C40" s="15"/>
      <c r="D40" s="11" t="s">
        <v>106</v>
      </c>
      <c r="E40" s="11" t="s">
        <v>10</v>
      </c>
      <c r="F40" s="12" t="s">
        <v>107</v>
      </c>
      <c r="G40" s="12" t="s">
        <v>108</v>
      </c>
    </row>
    <row r="41" s="2" customFormat="1" ht="121.5" spans="1:7">
      <c r="A41" s="9">
        <f t="shared" si="0"/>
        <v>39</v>
      </c>
      <c r="B41" s="15"/>
      <c r="C41" s="15"/>
      <c r="D41" s="11" t="s">
        <v>109</v>
      </c>
      <c r="E41" s="11" t="s">
        <v>10</v>
      </c>
      <c r="F41" s="12" t="s">
        <v>110</v>
      </c>
      <c r="G41" s="12" t="s">
        <v>111</v>
      </c>
    </row>
    <row r="42" s="2" customFormat="1" ht="135" spans="1:7">
      <c r="A42" s="9">
        <f t="shared" si="0"/>
        <v>40</v>
      </c>
      <c r="B42" s="15"/>
      <c r="C42" s="15"/>
      <c r="D42" s="26" t="s">
        <v>112</v>
      </c>
      <c r="E42" s="10" t="s">
        <v>113</v>
      </c>
      <c r="F42" s="12" t="s">
        <v>114</v>
      </c>
      <c r="G42" s="12" t="s">
        <v>115</v>
      </c>
    </row>
    <row r="43" s="2" customFormat="1" ht="94.5" spans="1:7">
      <c r="A43" s="9">
        <f t="shared" si="0"/>
        <v>41</v>
      </c>
      <c r="B43" s="15"/>
      <c r="C43" s="15"/>
      <c r="D43" s="27"/>
      <c r="E43" s="14"/>
      <c r="F43" s="12" t="s">
        <v>116</v>
      </c>
      <c r="G43" s="12" t="s">
        <v>115</v>
      </c>
    </row>
    <row r="44" s="2" customFormat="1" ht="81" spans="1:7">
      <c r="A44" s="9">
        <f t="shared" si="0"/>
        <v>42</v>
      </c>
      <c r="B44" s="15"/>
      <c r="C44" s="15"/>
      <c r="D44" s="28"/>
      <c r="E44" s="11" t="s">
        <v>117</v>
      </c>
      <c r="F44" s="12" t="s">
        <v>118</v>
      </c>
      <c r="G44" s="12" t="s">
        <v>119</v>
      </c>
    </row>
    <row r="45" s="2" customFormat="1" ht="108" spans="1:7">
      <c r="A45" s="9">
        <f t="shared" si="0"/>
        <v>43</v>
      </c>
      <c r="B45" s="15"/>
      <c r="C45" s="15"/>
      <c r="D45" s="11" t="s">
        <v>120</v>
      </c>
      <c r="E45" s="11" t="s">
        <v>10</v>
      </c>
      <c r="F45" s="12" t="s">
        <v>121</v>
      </c>
      <c r="G45" s="12" t="s">
        <v>122</v>
      </c>
    </row>
    <row r="46" s="2" customFormat="1" ht="54" spans="1:7">
      <c r="A46" s="9">
        <f t="shared" si="0"/>
        <v>44</v>
      </c>
      <c r="B46" s="15"/>
      <c r="C46" s="10" t="s">
        <v>123</v>
      </c>
      <c r="D46" s="11" t="s">
        <v>124</v>
      </c>
      <c r="E46" s="11" t="s">
        <v>10</v>
      </c>
      <c r="F46" s="13" t="s">
        <v>125</v>
      </c>
      <c r="G46" s="12" t="s">
        <v>126</v>
      </c>
    </row>
    <row r="47" s="2" customFormat="1" ht="283.5" spans="1:7">
      <c r="A47" s="9">
        <f t="shared" si="0"/>
        <v>45</v>
      </c>
      <c r="B47" s="15"/>
      <c r="C47" s="15"/>
      <c r="D47" s="11" t="s">
        <v>127</v>
      </c>
      <c r="E47" s="11" t="s">
        <v>10</v>
      </c>
      <c r="F47" s="12" t="s">
        <v>128</v>
      </c>
      <c r="G47" s="13" t="s">
        <v>129</v>
      </c>
    </row>
    <row r="48" s="2" customFormat="1" ht="94.5" spans="1:7">
      <c r="A48" s="9">
        <f t="shared" si="0"/>
        <v>46</v>
      </c>
      <c r="B48" s="15"/>
      <c r="C48" s="15"/>
      <c r="D48" s="11" t="s">
        <v>130</v>
      </c>
      <c r="E48" s="11" t="s">
        <v>10</v>
      </c>
      <c r="F48" s="12" t="s">
        <v>131</v>
      </c>
      <c r="G48" s="12" t="s">
        <v>132</v>
      </c>
    </row>
    <row r="49" s="2" customFormat="1" ht="148.5" spans="1:7">
      <c r="A49" s="9">
        <f t="shared" si="0"/>
        <v>47</v>
      </c>
      <c r="B49" s="15"/>
      <c r="C49" s="15"/>
      <c r="D49" s="11" t="s">
        <v>133</v>
      </c>
      <c r="E49" s="11" t="s">
        <v>10</v>
      </c>
      <c r="F49" s="12" t="s">
        <v>134</v>
      </c>
      <c r="G49" s="12" t="s">
        <v>135</v>
      </c>
    </row>
    <row r="50" s="2" customFormat="1" ht="135" spans="1:7">
      <c r="A50" s="9">
        <f t="shared" si="0"/>
        <v>48</v>
      </c>
      <c r="B50" s="15"/>
      <c r="C50" s="15"/>
      <c r="D50" s="11" t="s">
        <v>136</v>
      </c>
      <c r="E50" s="11" t="s">
        <v>10</v>
      </c>
      <c r="F50" s="12" t="s">
        <v>137</v>
      </c>
      <c r="G50" s="13" t="s">
        <v>138</v>
      </c>
    </row>
    <row r="51" s="2" customFormat="1" ht="108" spans="1:7">
      <c r="A51" s="9">
        <f t="shared" si="0"/>
        <v>49</v>
      </c>
      <c r="B51" s="15"/>
      <c r="C51" s="15"/>
      <c r="D51" s="11" t="s">
        <v>139</v>
      </c>
      <c r="E51" s="11" t="s">
        <v>10</v>
      </c>
      <c r="F51" s="12" t="s">
        <v>140</v>
      </c>
      <c r="G51" s="12" t="s">
        <v>141</v>
      </c>
    </row>
    <row r="52" s="2" customFormat="1" ht="175.5" spans="1:7">
      <c r="A52" s="9">
        <f t="shared" si="0"/>
        <v>50</v>
      </c>
      <c r="B52" s="15"/>
      <c r="C52" s="15"/>
      <c r="D52" s="11" t="s">
        <v>142</v>
      </c>
      <c r="E52" s="11" t="s">
        <v>10</v>
      </c>
      <c r="F52" s="12" t="s">
        <v>143</v>
      </c>
      <c r="G52" s="12" t="s">
        <v>144</v>
      </c>
    </row>
    <row r="53" s="2" customFormat="1" ht="121.5" spans="1:7">
      <c r="A53" s="9">
        <f t="shared" si="0"/>
        <v>51</v>
      </c>
      <c r="B53" s="15"/>
      <c r="C53" s="15"/>
      <c r="D53" s="11" t="s">
        <v>145</v>
      </c>
      <c r="E53" s="11" t="s">
        <v>10</v>
      </c>
      <c r="F53" s="29" t="s">
        <v>146</v>
      </c>
      <c r="G53" s="12" t="s">
        <v>147</v>
      </c>
    </row>
    <row r="54" s="2" customFormat="1" ht="121.5" spans="1:7">
      <c r="A54" s="9">
        <f t="shared" si="0"/>
        <v>52</v>
      </c>
      <c r="B54" s="15"/>
      <c r="C54" s="15"/>
      <c r="D54" s="11" t="s">
        <v>148</v>
      </c>
      <c r="E54" s="11" t="s">
        <v>10</v>
      </c>
      <c r="F54" s="29" t="s">
        <v>149</v>
      </c>
      <c r="G54" s="25" t="s">
        <v>150</v>
      </c>
    </row>
    <row r="55" s="2" customFormat="1" ht="94.5" spans="1:7">
      <c r="A55" s="9">
        <f t="shared" si="0"/>
        <v>53</v>
      </c>
      <c r="B55" s="15"/>
      <c r="C55" s="15"/>
      <c r="D55" s="11" t="s">
        <v>151</v>
      </c>
      <c r="E55" s="11" t="s">
        <v>10</v>
      </c>
      <c r="F55" s="12" t="s">
        <v>152</v>
      </c>
      <c r="G55" s="12" t="s">
        <v>153</v>
      </c>
    </row>
    <row r="56" s="2" customFormat="1" ht="256.5" spans="1:7">
      <c r="A56" s="9">
        <f t="shared" si="0"/>
        <v>54</v>
      </c>
      <c r="B56" s="15"/>
      <c r="C56" s="15"/>
      <c r="D56" s="22" t="s">
        <v>154</v>
      </c>
      <c r="E56" s="9" t="s">
        <v>155</v>
      </c>
      <c r="F56" s="12" t="s">
        <v>156</v>
      </c>
      <c r="G56" s="13" t="s">
        <v>157</v>
      </c>
    </row>
    <row r="57" s="2" customFormat="1" ht="216" spans="1:7">
      <c r="A57" s="9">
        <f t="shared" si="0"/>
        <v>55</v>
      </c>
      <c r="B57" s="15"/>
      <c r="C57" s="15"/>
      <c r="D57" s="24"/>
      <c r="E57" s="9" t="s">
        <v>158</v>
      </c>
      <c r="F57" s="12" t="s">
        <v>159</v>
      </c>
      <c r="G57" s="12" t="s">
        <v>160</v>
      </c>
    </row>
    <row r="58" s="2" customFormat="1" ht="67.5" spans="1:7">
      <c r="A58" s="9">
        <f t="shared" si="0"/>
        <v>56</v>
      </c>
      <c r="B58" s="15"/>
      <c r="C58" s="15"/>
      <c r="D58" s="30" t="s">
        <v>161</v>
      </c>
      <c r="E58" s="9" t="s">
        <v>162</v>
      </c>
      <c r="F58" s="12" t="s">
        <v>163</v>
      </c>
      <c r="G58" s="12" t="s">
        <v>164</v>
      </c>
    </row>
    <row r="59" s="2" customFormat="1" ht="40.5" spans="1:7">
      <c r="A59" s="9">
        <f t="shared" si="0"/>
        <v>57</v>
      </c>
      <c r="B59" s="15"/>
      <c r="C59" s="15"/>
      <c r="D59" s="31"/>
      <c r="E59" s="9" t="s">
        <v>165</v>
      </c>
      <c r="F59" s="12" t="s">
        <v>166</v>
      </c>
      <c r="G59" s="12" t="s">
        <v>167</v>
      </c>
    </row>
    <row r="60" s="2" customFormat="1" ht="27" spans="1:7">
      <c r="A60" s="9">
        <f t="shared" si="0"/>
        <v>58</v>
      </c>
      <c r="B60" s="15"/>
      <c r="C60" s="15"/>
      <c r="D60" s="31"/>
      <c r="E60" s="9" t="s">
        <v>168</v>
      </c>
      <c r="F60" s="12" t="s">
        <v>169</v>
      </c>
      <c r="G60" s="12" t="s">
        <v>170</v>
      </c>
    </row>
    <row r="61" s="2" customFormat="1" ht="27" spans="1:7">
      <c r="A61" s="9">
        <f t="shared" si="0"/>
        <v>59</v>
      </c>
      <c r="B61" s="15"/>
      <c r="C61" s="14"/>
      <c r="D61" s="32"/>
      <c r="E61" s="11" t="s">
        <v>171</v>
      </c>
      <c r="F61" s="12" t="s">
        <v>172</v>
      </c>
      <c r="G61" s="12" t="s">
        <v>173</v>
      </c>
    </row>
    <row r="62" s="2" customFormat="1" ht="243" spans="1:7">
      <c r="A62" s="9">
        <f t="shared" si="0"/>
        <v>60</v>
      </c>
      <c r="B62" s="15"/>
      <c r="C62" s="10" t="s">
        <v>174</v>
      </c>
      <c r="D62" s="10" t="s">
        <v>175</v>
      </c>
      <c r="E62" s="11" t="s">
        <v>176</v>
      </c>
      <c r="F62" s="12" t="s">
        <v>177</v>
      </c>
      <c r="G62" s="13" t="s">
        <v>178</v>
      </c>
    </row>
    <row r="63" s="2" customFormat="1" ht="409.5" spans="1:7">
      <c r="A63" s="9">
        <f t="shared" si="0"/>
        <v>61</v>
      </c>
      <c r="B63" s="15"/>
      <c r="C63" s="15"/>
      <c r="D63" s="15"/>
      <c r="E63" s="11" t="s">
        <v>179</v>
      </c>
      <c r="F63" s="12" t="s">
        <v>180</v>
      </c>
      <c r="G63" s="13" t="s">
        <v>181</v>
      </c>
    </row>
    <row r="64" s="2" customFormat="1" ht="67.5" spans="1:7">
      <c r="A64" s="9">
        <f t="shared" si="0"/>
        <v>62</v>
      </c>
      <c r="B64" s="15"/>
      <c r="C64" s="15"/>
      <c r="D64" s="15"/>
      <c r="E64" s="11" t="s">
        <v>182</v>
      </c>
      <c r="F64" s="12" t="s">
        <v>183</v>
      </c>
      <c r="G64" s="13" t="s">
        <v>184</v>
      </c>
    </row>
    <row r="65" s="2" customFormat="1" ht="81" spans="1:7">
      <c r="A65" s="9">
        <f t="shared" si="0"/>
        <v>63</v>
      </c>
      <c r="B65" s="15"/>
      <c r="C65" s="15"/>
      <c r="D65" s="15"/>
      <c r="E65" s="11" t="s">
        <v>185</v>
      </c>
      <c r="F65" s="12" t="s">
        <v>186</v>
      </c>
      <c r="G65" s="13" t="s">
        <v>187</v>
      </c>
    </row>
    <row r="66" s="2" customFormat="1" ht="40.5" spans="1:7">
      <c r="A66" s="9">
        <f t="shared" si="0"/>
        <v>64</v>
      </c>
      <c r="B66" s="15"/>
      <c r="C66" s="15"/>
      <c r="D66" s="15"/>
      <c r="E66" s="11" t="s">
        <v>188</v>
      </c>
      <c r="F66" s="12" t="s">
        <v>189</v>
      </c>
      <c r="G66" s="13" t="s">
        <v>190</v>
      </c>
    </row>
    <row r="67" s="2" customFormat="1" ht="40.5" spans="1:7">
      <c r="A67" s="9">
        <f t="shared" ref="A67:A115" si="1">ROW()-2</f>
        <v>65</v>
      </c>
      <c r="B67" s="15"/>
      <c r="C67" s="15"/>
      <c r="D67" s="15"/>
      <c r="E67" s="11" t="s">
        <v>191</v>
      </c>
      <c r="F67" s="12" t="s">
        <v>192</v>
      </c>
      <c r="G67" s="13" t="s">
        <v>193</v>
      </c>
    </row>
    <row r="68" s="2" customFormat="1" ht="121.5" spans="1:7">
      <c r="A68" s="9">
        <f t="shared" si="1"/>
        <v>66</v>
      </c>
      <c r="B68" s="15"/>
      <c r="C68" s="15"/>
      <c r="D68" s="14"/>
      <c r="E68" s="11" t="s">
        <v>194</v>
      </c>
      <c r="F68" s="12" t="s">
        <v>195</v>
      </c>
      <c r="G68" s="13" t="s">
        <v>196</v>
      </c>
    </row>
    <row r="69" s="2" customFormat="1" ht="121.5" spans="1:7">
      <c r="A69" s="9">
        <f t="shared" si="1"/>
        <v>67</v>
      </c>
      <c r="B69" s="15"/>
      <c r="C69" s="15"/>
      <c r="D69" s="11" t="s">
        <v>197</v>
      </c>
      <c r="E69" s="11" t="s">
        <v>10</v>
      </c>
      <c r="F69" s="29" t="s">
        <v>198</v>
      </c>
      <c r="G69" s="29" t="s">
        <v>199</v>
      </c>
    </row>
    <row r="70" s="2" customFormat="1" ht="81" spans="1:7">
      <c r="A70" s="9">
        <f t="shared" si="1"/>
        <v>68</v>
      </c>
      <c r="B70" s="15"/>
      <c r="C70" s="15"/>
      <c r="D70" s="11" t="s">
        <v>200</v>
      </c>
      <c r="E70" s="11" t="s">
        <v>10</v>
      </c>
      <c r="F70" s="12" t="s">
        <v>201</v>
      </c>
      <c r="G70" s="12" t="s">
        <v>202</v>
      </c>
    </row>
    <row r="71" s="2" customFormat="1" ht="148.5" spans="1:7">
      <c r="A71" s="9">
        <f t="shared" si="1"/>
        <v>69</v>
      </c>
      <c r="B71" s="15"/>
      <c r="C71" s="15"/>
      <c r="D71" s="11" t="s">
        <v>203</v>
      </c>
      <c r="E71" s="11" t="s">
        <v>10</v>
      </c>
      <c r="F71" s="12" t="s">
        <v>204</v>
      </c>
      <c r="G71" s="12" t="s">
        <v>205</v>
      </c>
    </row>
    <row r="72" s="2" customFormat="1" ht="108" spans="1:7">
      <c r="A72" s="9">
        <f t="shared" si="1"/>
        <v>70</v>
      </c>
      <c r="B72" s="15"/>
      <c r="C72" s="15"/>
      <c r="D72" s="11" t="s">
        <v>206</v>
      </c>
      <c r="E72" s="11" t="s">
        <v>10</v>
      </c>
      <c r="F72" s="12" t="s">
        <v>207</v>
      </c>
      <c r="G72" s="12" t="s">
        <v>208</v>
      </c>
    </row>
    <row r="73" s="2" customFormat="1" ht="67.5" spans="1:7">
      <c r="A73" s="9">
        <f t="shared" si="1"/>
        <v>71</v>
      </c>
      <c r="B73" s="15"/>
      <c r="C73" s="15"/>
      <c r="D73" s="11" t="s">
        <v>209</v>
      </c>
      <c r="E73" s="11" t="s">
        <v>10</v>
      </c>
      <c r="F73" s="12" t="s">
        <v>210</v>
      </c>
      <c r="G73" s="12" t="s">
        <v>211</v>
      </c>
    </row>
    <row r="74" s="2" customFormat="1" ht="81" spans="1:7">
      <c r="A74" s="9">
        <f t="shared" si="1"/>
        <v>72</v>
      </c>
      <c r="B74" s="15"/>
      <c r="C74" s="15"/>
      <c r="D74" s="11" t="s">
        <v>212</v>
      </c>
      <c r="E74" s="11" t="s">
        <v>10</v>
      </c>
      <c r="F74" s="12" t="s">
        <v>213</v>
      </c>
      <c r="G74" s="12" t="s">
        <v>214</v>
      </c>
    </row>
    <row r="75" s="2" customFormat="1" ht="67.5" spans="1:7">
      <c r="A75" s="9">
        <f t="shared" si="1"/>
        <v>73</v>
      </c>
      <c r="B75" s="15"/>
      <c r="C75" s="15"/>
      <c r="D75" s="11" t="s">
        <v>215</v>
      </c>
      <c r="E75" s="11" t="s">
        <v>10</v>
      </c>
      <c r="F75" s="12" t="s">
        <v>216</v>
      </c>
      <c r="G75" s="12" t="s">
        <v>217</v>
      </c>
    </row>
    <row r="76" s="2" customFormat="1" ht="54" spans="1:7">
      <c r="A76" s="9">
        <f t="shared" si="1"/>
        <v>74</v>
      </c>
      <c r="B76" s="15"/>
      <c r="C76" s="15"/>
      <c r="D76" s="11" t="s">
        <v>218</v>
      </c>
      <c r="E76" s="11" t="s">
        <v>10</v>
      </c>
      <c r="F76" s="12" t="s">
        <v>219</v>
      </c>
      <c r="G76" s="12" t="s">
        <v>220</v>
      </c>
    </row>
    <row r="77" s="2" customFormat="1" ht="94.5" spans="1:7">
      <c r="A77" s="9">
        <f t="shared" si="1"/>
        <v>75</v>
      </c>
      <c r="B77" s="15"/>
      <c r="C77" s="15"/>
      <c r="D77" s="11" t="s">
        <v>221</v>
      </c>
      <c r="E77" s="11" t="s">
        <v>10</v>
      </c>
      <c r="F77" s="12" t="s">
        <v>222</v>
      </c>
      <c r="G77" s="12" t="s">
        <v>223</v>
      </c>
    </row>
    <row r="78" s="2" customFormat="1" ht="67.5" spans="1:7">
      <c r="A78" s="9">
        <f t="shared" si="1"/>
        <v>76</v>
      </c>
      <c r="B78" s="15"/>
      <c r="C78" s="15"/>
      <c r="D78" s="11" t="s">
        <v>224</v>
      </c>
      <c r="E78" s="11" t="s">
        <v>10</v>
      </c>
      <c r="F78" s="12" t="s">
        <v>225</v>
      </c>
      <c r="G78" s="12" t="s">
        <v>226</v>
      </c>
    </row>
    <row r="79" s="2" customFormat="1" ht="121.5" spans="1:7">
      <c r="A79" s="9">
        <f t="shared" si="1"/>
        <v>77</v>
      </c>
      <c r="B79" s="15"/>
      <c r="C79" s="14"/>
      <c r="D79" s="11" t="s">
        <v>227</v>
      </c>
      <c r="E79" s="11" t="s">
        <v>10</v>
      </c>
      <c r="F79" s="12" t="s">
        <v>228</v>
      </c>
      <c r="G79" s="12" t="s">
        <v>229</v>
      </c>
    </row>
    <row r="80" s="2" customFormat="1" ht="67.5" spans="1:7">
      <c r="A80" s="9">
        <f t="shared" si="1"/>
        <v>78</v>
      </c>
      <c r="B80" s="15"/>
      <c r="C80" s="11" t="s">
        <v>230</v>
      </c>
      <c r="D80" s="11" t="s">
        <v>10</v>
      </c>
      <c r="E80" s="11" t="s">
        <v>10</v>
      </c>
      <c r="F80" s="33" t="s">
        <v>231</v>
      </c>
      <c r="G80" s="13" t="s">
        <v>232</v>
      </c>
    </row>
    <row r="81" s="2" customFormat="1" ht="40.5" spans="1:7">
      <c r="A81" s="9">
        <f t="shared" si="1"/>
        <v>79</v>
      </c>
      <c r="B81" s="15"/>
      <c r="C81" s="10" t="s">
        <v>233</v>
      </c>
      <c r="D81" s="11" t="s">
        <v>10</v>
      </c>
      <c r="E81" s="11" t="s">
        <v>10</v>
      </c>
      <c r="F81" s="12" t="s">
        <v>234</v>
      </c>
      <c r="G81" s="12" t="s">
        <v>235</v>
      </c>
    </row>
    <row r="82" s="2" customFormat="1" ht="40.5" spans="1:7">
      <c r="A82" s="9">
        <f t="shared" si="1"/>
        <v>80</v>
      </c>
      <c r="B82" s="15"/>
      <c r="C82" s="14"/>
      <c r="D82" s="11" t="s">
        <v>10</v>
      </c>
      <c r="E82" s="11" t="s">
        <v>10</v>
      </c>
      <c r="F82" s="12" t="s">
        <v>236</v>
      </c>
      <c r="G82" s="12" t="s">
        <v>235</v>
      </c>
    </row>
    <row r="83" s="2" customFormat="1" ht="229.5" spans="1:7">
      <c r="A83" s="9">
        <f t="shared" si="1"/>
        <v>81</v>
      </c>
      <c r="B83" s="15"/>
      <c r="C83" s="10" t="s">
        <v>237</v>
      </c>
      <c r="D83" s="9" t="s">
        <v>238</v>
      </c>
      <c r="E83" s="11" t="s">
        <v>10</v>
      </c>
      <c r="F83" s="12" t="s">
        <v>239</v>
      </c>
      <c r="G83" s="12" t="s">
        <v>240</v>
      </c>
    </row>
    <row r="84" s="2" customFormat="1" ht="135" spans="1:7">
      <c r="A84" s="9">
        <f t="shared" si="1"/>
        <v>82</v>
      </c>
      <c r="B84" s="15"/>
      <c r="C84" s="15"/>
      <c r="D84" s="9" t="s">
        <v>241</v>
      </c>
      <c r="E84" s="11" t="s">
        <v>10</v>
      </c>
      <c r="F84" s="33" t="s">
        <v>242</v>
      </c>
      <c r="G84" s="12" t="s">
        <v>243</v>
      </c>
    </row>
    <row r="85" s="2" customFormat="1" ht="27" spans="1:7">
      <c r="A85" s="9">
        <f t="shared" si="1"/>
        <v>83</v>
      </c>
      <c r="B85" s="15"/>
      <c r="C85" s="10" t="s">
        <v>244</v>
      </c>
      <c r="D85" s="9" t="s">
        <v>245</v>
      </c>
      <c r="E85" s="11" t="s">
        <v>10</v>
      </c>
      <c r="F85" s="12" t="s">
        <v>246</v>
      </c>
      <c r="G85" s="12" t="s">
        <v>247</v>
      </c>
    </row>
    <row r="86" s="2" customFormat="1" ht="40.5" spans="1:7">
      <c r="A86" s="9">
        <f t="shared" si="1"/>
        <v>84</v>
      </c>
      <c r="B86" s="15"/>
      <c r="C86" s="15"/>
      <c r="D86" s="22" t="s">
        <v>248</v>
      </c>
      <c r="E86" s="11" t="s">
        <v>10</v>
      </c>
      <c r="F86" s="12" t="s">
        <v>249</v>
      </c>
      <c r="G86" s="12" t="s">
        <v>250</v>
      </c>
    </row>
    <row r="87" s="2" customFormat="1" ht="27" spans="1:7">
      <c r="A87" s="9">
        <f t="shared" si="1"/>
        <v>85</v>
      </c>
      <c r="B87" s="15"/>
      <c r="C87" s="15"/>
      <c r="D87" s="23"/>
      <c r="E87" s="11" t="s">
        <v>10</v>
      </c>
      <c r="F87" s="12" t="s">
        <v>251</v>
      </c>
      <c r="G87" s="12" t="s">
        <v>252</v>
      </c>
    </row>
    <row r="88" s="2" customFormat="1" ht="13.5" spans="1:7">
      <c r="A88" s="9">
        <f t="shared" si="1"/>
        <v>86</v>
      </c>
      <c r="B88" s="15"/>
      <c r="C88" s="14"/>
      <c r="D88" s="24"/>
      <c r="E88" s="11" t="s">
        <v>10</v>
      </c>
      <c r="F88" s="12" t="s">
        <v>253</v>
      </c>
      <c r="G88" s="12" t="s">
        <v>254</v>
      </c>
    </row>
    <row r="89" s="2" customFormat="1" ht="54" spans="1:7">
      <c r="A89" s="9">
        <f t="shared" si="1"/>
        <v>87</v>
      </c>
      <c r="B89" s="15"/>
      <c r="C89" s="11" t="s">
        <v>255</v>
      </c>
      <c r="D89" s="11" t="s">
        <v>10</v>
      </c>
      <c r="E89" s="11" t="s">
        <v>10</v>
      </c>
      <c r="F89" s="12" t="s">
        <v>256</v>
      </c>
      <c r="G89" s="12" t="s">
        <v>257</v>
      </c>
    </row>
    <row r="90" s="2" customFormat="1" ht="108" spans="1:7">
      <c r="A90" s="9">
        <f t="shared" si="1"/>
        <v>88</v>
      </c>
      <c r="B90" s="15"/>
      <c r="C90" s="10" t="s">
        <v>258</v>
      </c>
      <c r="D90" s="11" t="s">
        <v>10</v>
      </c>
      <c r="E90" s="11" t="s">
        <v>10</v>
      </c>
      <c r="F90" s="12" t="s">
        <v>259</v>
      </c>
      <c r="G90" s="12" t="s">
        <v>260</v>
      </c>
    </row>
    <row r="91" s="2" customFormat="1" ht="108" spans="1:7">
      <c r="A91" s="9">
        <f t="shared" si="1"/>
        <v>89</v>
      </c>
      <c r="B91" s="15"/>
      <c r="C91" s="14"/>
      <c r="D91" s="11" t="s">
        <v>10</v>
      </c>
      <c r="E91" s="11" t="s">
        <v>10</v>
      </c>
      <c r="F91" s="12" t="s">
        <v>261</v>
      </c>
      <c r="G91" s="12" t="s">
        <v>262</v>
      </c>
    </row>
    <row r="92" s="2" customFormat="1" ht="189" spans="1:7">
      <c r="A92" s="9">
        <f t="shared" si="1"/>
        <v>90</v>
      </c>
      <c r="B92" s="15"/>
      <c r="C92" s="10" t="s">
        <v>263</v>
      </c>
      <c r="D92" s="34" t="s">
        <v>10</v>
      </c>
      <c r="E92" s="34" t="s">
        <v>10</v>
      </c>
      <c r="F92" s="29" t="s">
        <v>264</v>
      </c>
      <c r="G92" s="29" t="s">
        <v>265</v>
      </c>
    </row>
    <row r="93" s="2" customFormat="1" ht="67.5" spans="1:7">
      <c r="A93" s="9">
        <f t="shared" si="1"/>
        <v>91</v>
      </c>
      <c r="B93" s="15"/>
      <c r="C93" s="14"/>
      <c r="D93" s="34" t="s">
        <v>10</v>
      </c>
      <c r="E93" s="34" t="s">
        <v>10</v>
      </c>
      <c r="F93" s="29" t="s">
        <v>266</v>
      </c>
      <c r="G93" s="29" t="s">
        <v>267</v>
      </c>
    </row>
    <row r="94" s="2" customFormat="1" ht="405" spans="1:7">
      <c r="A94" s="9">
        <f t="shared" si="1"/>
        <v>92</v>
      </c>
      <c r="B94" s="15"/>
      <c r="C94" s="11" t="s">
        <v>268</v>
      </c>
      <c r="D94" s="11" t="s">
        <v>10</v>
      </c>
      <c r="E94" s="11" t="s">
        <v>10</v>
      </c>
      <c r="F94" s="12" t="s">
        <v>269</v>
      </c>
      <c r="G94" s="12" t="s">
        <v>270</v>
      </c>
    </row>
    <row r="95" s="2" customFormat="1" ht="27" spans="1:7">
      <c r="A95" s="9">
        <f t="shared" si="1"/>
        <v>93</v>
      </c>
      <c r="B95" s="15"/>
      <c r="C95" s="11" t="s">
        <v>271</v>
      </c>
      <c r="D95" s="11" t="s">
        <v>10</v>
      </c>
      <c r="E95" s="11" t="s">
        <v>10</v>
      </c>
      <c r="F95" s="12" t="s">
        <v>272</v>
      </c>
      <c r="G95" s="12" t="s">
        <v>273</v>
      </c>
    </row>
    <row r="96" s="2" customFormat="1" ht="54" spans="1:7">
      <c r="A96" s="9">
        <f t="shared" si="1"/>
        <v>94</v>
      </c>
      <c r="B96" s="15"/>
      <c r="C96" s="11" t="s">
        <v>274</v>
      </c>
      <c r="D96" s="11" t="s">
        <v>10</v>
      </c>
      <c r="E96" s="11" t="s">
        <v>10</v>
      </c>
      <c r="F96" s="35" t="s">
        <v>275</v>
      </c>
      <c r="G96" s="35" t="s">
        <v>276</v>
      </c>
    </row>
    <row r="97" s="2" customFormat="1" ht="67.5" spans="1:7">
      <c r="A97" s="9">
        <f t="shared" si="1"/>
        <v>95</v>
      </c>
      <c r="B97" s="15"/>
      <c r="C97" s="11" t="s">
        <v>277</v>
      </c>
      <c r="D97" s="11" t="s">
        <v>10</v>
      </c>
      <c r="E97" s="11" t="s">
        <v>10</v>
      </c>
      <c r="F97" s="12" t="s">
        <v>278</v>
      </c>
      <c r="G97" s="12" t="s">
        <v>279</v>
      </c>
    </row>
    <row r="98" s="2" customFormat="1" ht="40.5" spans="1:7">
      <c r="A98" s="9">
        <f t="shared" si="1"/>
        <v>96</v>
      </c>
      <c r="B98" s="14"/>
      <c r="C98" s="11" t="s">
        <v>280</v>
      </c>
      <c r="D98" s="11" t="s">
        <v>10</v>
      </c>
      <c r="E98" s="11" t="s">
        <v>10</v>
      </c>
      <c r="F98" s="12" t="s">
        <v>281</v>
      </c>
      <c r="G98" s="12" t="s">
        <v>282</v>
      </c>
    </row>
    <row r="99" s="2" customFormat="1" ht="40.5" spans="1:7">
      <c r="A99" s="9">
        <f t="shared" si="1"/>
        <v>97</v>
      </c>
      <c r="B99" s="10" t="s">
        <v>283</v>
      </c>
      <c r="C99" s="11" t="s">
        <v>284</v>
      </c>
      <c r="D99" s="36" t="s">
        <v>10</v>
      </c>
      <c r="E99" s="9" t="s">
        <v>10</v>
      </c>
      <c r="F99" s="12" t="s">
        <v>285</v>
      </c>
      <c r="G99" s="13" t="s">
        <v>286</v>
      </c>
    </row>
    <row r="100" s="2" customFormat="1" ht="40.5" spans="1:7">
      <c r="A100" s="9">
        <f t="shared" si="1"/>
        <v>98</v>
      </c>
      <c r="B100" s="15"/>
      <c r="C100" s="11" t="s">
        <v>287</v>
      </c>
      <c r="D100" s="36" t="s">
        <v>10</v>
      </c>
      <c r="E100" s="9" t="s">
        <v>10</v>
      </c>
      <c r="F100" s="12" t="s">
        <v>288</v>
      </c>
      <c r="G100" s="13" t="s">
        <v>289</v>
      </c>
    </row>
    <row r="101" s="2" customFormat="1" ht="27" spans="1:7">
      <c r="A101" s="9">
        <f t="shared" si="1"/>
        <v>99</v>
      </c>
      <c r="B101" s="10" t="s">
        <v>290</v>
      </c>
      <c r="C101" s="9" t="s">
        <v>291</v>
      </c>
      <c r="D101" s="11" t="s">
        <v>10</v>
      </c>
      <c r="E101" s="11" t="s">
        <v>10</v>
      </c>
      <c r="F101" s="12" t="s">
        <v>292</v>
      </c>
      <c r="G101" s="12" t="s">
        <v>293</v>
      </c>
    </row>
    <row r="102" s="2" customFormat="1" ht="135" spans="1:7">
      <c r="A102" s="9">
        <f t="shared" si="1"/>
        <v>100</v>
      </c>
      <c r="B102" s="15"/>
      <c r="C102" s="9" t="s">
        <v>294</v>
      </c>
      <c r="D102" s="11" t="s">
        <v>10</v>
      </c>
      <c r="E102" s="11" t="s">
        <v>10</v>
      </c>
      <c r="F102" s="33" t="s">
        <v>295</v>
      </c>
      <c r="G102" s="12" t="s">
        <v>296</v>
      </c>
    </row>
    <row r="103" s="2" customFormat="1" ht="94.5" spans="1:7">
      <c r="A103" s="9">
        <f t="shared" si="1"/>
        <v>101</v>
      </c>
      <c r="B103" s="14"/>
      <c r="C103" s="9" t="s">
        <v>297</v>
      </c>
      <c r="D103" s="11" t="s">
        <v>10</v>
      </c>
      <c r="E103" s="11" t="s">
        <v>10</v>
      </c>
      <c r="F103" s="33" t="s">
        <v>298</v>
      </c>
      <c r="G103" s="12" t="s">
        <v>299</v>
      </c>
    </row>
    <row r="104" s="2" customFormat="1" ht="40.5" spans="1:7">
      <c r="A104" s="9">
        <f t="shared" si="1"/>
        <v>102</v>
      </c>
      <c r="B104" s="10" t="s">
        <v>300</v>
      </c>
      <c r="C104" s="37" t="s">
        <v>301</v>
      </c>
      <c r="D104" s="11" t="s">
        <v>10</v>
      </c>
      <c r="E104" s="11" t="s">
        <v>10</v>
      </c>
      <c r="F104" s="33" t="s">
        <v>302</v>
      </c>
      <c r="G104" s="12" t="s">
        <v>303</v>
      </c>
    </row>
    <row r="105" s="2" customFormat="1" ht="27" spans="1:7">
      <c r="A105" s="9">
        <f t="shared" si="1"/>
        <v>103</v>
      </c>
      <c r="B105" s="14"/>
      <c r="C105" s="37" t="s">
        <v>304</v>
      </c>
      <c r="D105" s="11" t="s">
        <v>10</v>
      </c>
      <c r="E105" s="11" t="s">
        <v>10</v>
      </c>
      <c r="F105" s="33" t="s">
        <v>305</v>
      </c>
      <c r="G105" s="12" t="s">
        <v>303</v>
      </c>
    </row>
    <row r="106" s="2" customFormat="1" ht="54" spans="1:7">
      <c r="A106" s="9">
        <f t="shared" si="1"/>
        <v>104</v>
      </c>
      <c r="B106" s="11" t="s">
        <v>306</v>
      </c>
      <c r="C106" s="11" t="s">
        <v>10</v>
      </c>
      <c r="D106" s="11" t="s">
        <v>10</v>
      </c>
      <c r="E106" s="11" t="s">
        <v>10</v>
      </c>
      <c r="F106" s="12" t="s">
        <v>307</v>
      </c>
      <c r="G106" s="12" t="s">
        <v>308</v>
      </c>
    </row>
    <row r="107" s="2" customFormat="1" ht="67.5" spans="1:7">
      <c r="A107" s="9">
        <f t="shared" si="1"/>
        <v>105</v>
      </c>
      <c r="B107" s="10" t="s">
        <v>309</v>
      </c>
      <c r="C107" s="11" t="s">
        <v>310</v>
      </c>
      <c r="D107" s="11" t="s">
        <v>10</v>
      </c>
      <c r="E107" s="11" t="s">
        <v>10</v>
      </c>
      <c r="F107" s="12" t="s">
        <v>311</v>
      </c>
      <c r="G107" s="12" t="s">
        <v>312</v>
      </c>
    </row>
    <row r="108" s="2" customFormat="1" ht="108" spans="1:7">
      <c r="A108" s="9">
        <f t="shared" si="1"/>
        <v>106</v>
      </c>
      <c r="B108" s="15"/>
      <c r="C108" s="11" t="s">
        <v>313</v>
      </c>
      <c r="D108" s="11" t="s">
        <v>10</v>
      </c>
      <c r="E108" s="11" t="s">
        <v>10</v>
      </c>
      <c r="F108" s="12" t="s">
        <v>314</v>
      </c>
      <c r="G108" s="12" t="s">
        <v>315</v>
      </c>
    </row>
    <row r="109" s="2" customFormat="1" ht="40.5" spans="1:7">
      <c r="A109" s="9">
        <f t="shared" si="1"/>
        <v>107</v>
      </c>
      <c r="B109" s="15"/>
      <c r="C109" s="11" t="s">
        <v>316</v>
      </c>
      <c r="D109" s="11" t="s">
        <v>10</v>
      </c>
      <c r="E109" s="11" t="s">
        <v>10</v>
      </c>
      <c r="F109" s="12" t="s">
        <v>317</v>
      </c>
      <c r="G109" s="12" t="s">
        <v>318</v>
      </c>
    </row>
    <row r="110" s="2" customFormat="1" ht="67.5" spans="1:7">
      <c r="A110" s="9">
        <f t="shared" si="1"/>
        <v>108</v>
      </c>
      <c r="B110" s="14"/>
      <c r="C110" s="11" t="s">
        <v>319</v>
      </c>
      <c r="D110" s="11" t="s">
        <v>10</v>
      </c>
      <c r="E110" s="11" t="s">
        <v>10</v>
      </c>
      <c r="F110" s="12" t="s">
        <v>320</v>
      </c>
      <c r="G110" s="12" t="s">
        <v>321</v>
      </c>
    </row>
    <row r="111" s="2" customFormat="1" ht="94.5" spans="1:7">
      <c r="A111" s="9">
        <f t="shared" si="1"/>
        <v>109</v>
      </c>
      <c r="B111" s="26" t="s">
        <v>322</v>
      </c>
      <c r="C111" s="11" t="s">
        <v>323</v>
      </c>
      <c r="D111" s="11" t="s">
        <v>10</v>
      </c>
      <c r="E111" s="11" t="s">
        <v>10</v>
      </c>
      <c r="F111" s="12" t="s">
        <v>324</v>
      </c>
      <c r="G111" s="12" t="s">
        <v>325</v>
      </c>
    </row>
    <row r="112" s="2" customFormat="1" ht="54" spans="1:7">
      <c r="A112" s="9">
        <f t="shared" si="1"/>
        <v>110</v>
      </c>
      <c r="B112" s="27"/>
      <c r="C112" s="11" t="s">
        <v>326</v>
      </c>
      <c r="D112" s="11" t="s">
        <v>10</v>
      </c>
      <c r="E112" s="11" t="s">
        <v>10</v>
      </c>
      <c r="F112" s="12" t="s">
        <v>327</v>
      </c>
      <c r="G112" s="12" t="s">
        <v>328</v>
      </c>
    </row>
    <row r="113" s="2" customFormat="1" ht="13.5" spans="1:7">
      <c r="A113" s="9">
        <f t="shared" si="1"/>
        <v>111</v>
      </c>
      <c r="B113" s="27"/>
      <c r="C113" s="10" t="s">
        <v>329</v>
      </c>
      <c r="D113" s="11" t="s">
        <v>330</v>
      </c>
      <c r="E113" s="11" t="s">
        <v>10</v>
      </c>
      <c r="F113" s="38" t="s">
        <v>331</v>
      </c>
      <c r="G113" s="16" t="s">
        <v>25</v>
      </c>
    </row>
    <row r="114" s="2" customFormat="1" ht="13.5" spans="1:7">
      <c r="A114" s="9">
        <f t="shared" si="1"/>
        <v>112</v>
      </c>
      <c r="B114" s="27"/>
      <c r="C114" s="15"/>
      <c r="D114" s="11" t="s">
        <v>332</v>
      </c>
      <c r="E114" s="11" t="s">
        <v>10</v>
      </c>
      <c r="F114" s="39"/>
      <c r="G114" s="18"/>
    </row>
    <row r="115" s="2" customFormat="1" ht="94.5" spans="1:7">
      <c r="A115" s="9">
        <f t="shared" si="1"/>
        <v>113</v>
      </c>
      <c r="B115" s="28"/>
      <c r="C115" s="11" t="s">
        <v>333</v>
      </c>
      <c r="D115" s="11" t="s">
        <v>10</v>
      </c>
      <c r="E115" s="11" t="s">
        <v>10</v>
      </c>
      <c r="F115" s="12" t="s">
        <v>334</v>
      </c>
      <c r="G115" s="12" t="s">
        <v>335</v>
      </c>
    </row>
  </sheetData>
  <sheetProtection formatCells="0" formatColumns="0" formatRows="0" insertRows="0" insertColumns="0" insertHyperlinks="0" deleteColumns="0" deleteRows="0" sort="0" autoFilter="0" pivotTables="0"/>
  <autoFilter xmlns:etc="http://www.wps.cn/officeDocument/2017/etCustomData" ref="A2:G115" etc:filterBottomFollowUsedRange="0">
    <extLst/>
  </autoFilter>
  <mergeCells count="40">
    <mergeCell ref="A1:G1"/>
    <mergeCell ref="B3:B4"/>
    <mergeCell ref="B5:B14"/>
    <mergeCell ref="B15:B18"/>
    <mergeCell ref="B19:B28"/>
    <mergeCell ref="B29:B34"/>
    <mergeCell ref="B35:B98"/>
    <mergeCell ref="B99:B100"/>
    <mergeCell ref="B101:B103"/>
    <mergeCell ref="B104:B105"/>
    <mergeCell ref="B107:B110"/>
    <mergeCell ref="B111:B115"/>
    <mergeCell ref="C7:C9"/>
    <mergeCell ref="C10:C14"/>
    <mergeCell ref="C20:C22"/>
    <mergeCell ref="C23:C24"/>
    <mergeCell ref="C25:C26"/>
    <mergeCell ref="C27:C28"/>
    <mergeCell ref="C31:C32"/>
    <mergeCell ref="C36:C45"/>
    <mergeCell ref="C46:C61"/>
    <mergeCell ref="C62:C79"/>
    <mergeCell ref="C81:C82"/>
    <mergeCell ref="C83:C84"/>
    <mergeCell ref="C85:C88"/>
    <mergeCell ref="C90:C91"/>
    <mergeCell ref="C92:C93"/>
    <mergeCell ref="C113:C114"/>
    <mergeCell ref="D42:D44"/>
    <mergeCell ref="D56:D57"/>
    <mergeCell ref="D58:D61"/>
    <mergeCell ref="D62:D68"/>
    <mergeCell ref="D86:D88"/>
    <mergeCell ref="E42:E43"/>
    <mergeCell ref="F7:F9"/>
    <mergeCell ref="F10:F14"/>
    <mergeCell ref="F113:F114"/>
    <mergeCell ref="G7:G9"/>
    <mergeCell ref="G10:G14"/>
    <mergeCell ref="G113:G114"/>
  </mergeCells>
  <pageMargins left="0.75" right="0.75" top="1" bottom="1" header="0.5" footer="0.5"/>
  <headerFooter/>
  <drawing r:id="rId1"/>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市政府</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网联科技</cp:lastModifiedBy>
  <dcterms:created xsi:type="dcterms:W3CDTF">2026-04-15T01:55:00Z</dcterms:created>
  <dcterms:modified xsi:type="dcterms:W3CDTF">2026-04-29T07:39:42Z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251106C9FBA44C8AB5040B710CF71048_11</vt:lpwstr>
  </property>
  <property fmtid="{D5CDD505-2E9C-101B-9397-08002B2CF9AE}" pid="3" name="KSOProductBuildVer">
    <vt:lpwstr>2052-12.1.0.25865</vt:lpwstr>
  </property>
  <property fmtid="{D5CDD505-2E9C-101B-9397-08002B2CF9AE}" pid="4" name="CalculationRule">
    <vt:i4>1</vt:i4>
  </property>
</Properties>
</file>